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Arkusz1" sheetId="1" r:id="rId1"/>
    <sheet name="Arkusz1 (2)" sheetId="2" r:id="rId2"/>
  </sheets>
  <definedNames>
    <definedName name="_xlnm.Print_Area" localSheetId="1">'Arkusz1 (2)'!$A$1:$I$79</definedName>
  </definedNames>
  <calcPr fullCalcOnLoad="1"/>
</workbook>
</file>

<file path=xl/sharedStrings.xml><?xml version="1.0" encoding="utf-8"?>
<sst xmlns="http://schemas.openxmlformats.org/spreadsheetml/2006/main" count="514" uniqueCount="249">
  <si>
    <r>
      <t xml:space="preserve">Załącznik Nr 2 do SIWZ
</t>
    </r>
    <r>
      <rPr>
        <b/>
        <sz val="14"/>
        <color indexed="8"/>
        <rFont val="Andalus"/>
        <family val="1"/>
      </rPr>
      <t xml:space="preserve">FORMULARZ CENOWY
</t>
    </r>
    <r>
      <rPr>
        <b/>
        <sz val="9"/>
        <color indexed="8"/>
        <rFont val="Verdana"/>
        <family val="2"/>
      </rPr>
      <t>Przedmiotem zamówienia  jest dostawa wg bieżących potrzeb Zamawiającego wyrobów medycznych, drobnego sprzętu medycznego, środków higienicznych (pakiety 1,2,3), opisanych szczegółowo w załączniku asortymentowo-cenowym, transportem Wykonawcy lub na jego koszt.</t>
    </r>
  </si>
  <si>
    <t>ZADANIE 1</t>
  </si>
  <si>
    <r>
      <t xml:space="preserve">ZAMAWIAJĄCY:
</t>
    </r>
    <r>
      <rPr>
        <b/>
        <sz val="12"/>
        <color indexed="8"/>
        <rFont val="Garamond"/>
        <family val="1"/>
      </rPr>
      <t xml:space="preserve">„Sanatoria Dolnośląskie” Sp. z o.o., </t>
    </r>
    <r>
      <rPr>
        <sz val="12"/>
        <color indexed="8"/>
        <rFont val="Garamond"/>
        <family val="1"/>
      </rPr>
      <t xml:space="preserve">z siedzibą w Sokołowsku przy ul. Parkowej 3, 
58-351 Sokołowsko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Garamond"/>
        <family val="1"/>
      </rPr>
      <t xml:space="preserve">WYKONAWCA/Y – składający ofertę:
</t>
    </r>
    <r>
      <rPr>
        <sz val="12"/>
        <color indexed="8"/>
        <rFont val="Arial"/>
        <family val="2"/>
      </rPr>
      <t xml:space="preserve">
</t>
    </r>
    <r>
      <rPr>
        <sz val="12"/>
        <color indexed="8"/>
        <rFont val="Garamond"/>
        <family val="1"/>
      </rPr>
      <t xml:space="preserve">……………………………………………………….
</t>
    </r>
    <r>
      <rPr>
        <vertAlign val="superscript"/>
        <sz val="12"/>
        <color indexed="8"/>
        <rFont val="Garamond"/>
        <family val="1"/>
      </rPr>
      <t xml:space="preserve">nazwa i adres wykonawcy
</t>
    </r>
    <r>
      <rPr>
        <sz val="12"/>
        <color indexed="8"/>
        <rFont val="Garamond"/>
        <family val="1"/>
      </rPr>
      <t xml:space="preserve">………………………………………………………………………….…………………
</t>
    </r>
    <r>
      <rPr>
        <vertAlign val="superscript"/>
        <sz val="11"/>
        <color indexed="8"/>
        <rFont val="Arial"/>
        <family val="2"/>
      </rPr>
      <t xml:space="preserve">nazwa i adres wykonawcy
</t>
    </r>
    <r>
      <rPr>
        <sz val="12"/>
        <color indexed="8"/>
        <rFont val="Arial"/>
        <family val="2"/>
      </rPr>
      <t xml:space="preserve">
</t>
    </r>
  </si>
  <si>
    <t>Nr</t>
  </si>
  <si>
    <t>Pakiet 1</t>
  </si>
  <si>
    <t>ilość</t>
  </si>
  <si>
    <t>jednostka</t>
  </si>
  <si>
    <t>Cena
Jednostkowa
netto</t>
  </si>
  <si>
    <t>Cena
Jednostkowa
brutto</t>
  </si>
  <si>
    <t>Wartość netto</t>
  </si>
  <si>
    <r>
      <t>Wart</t>
    </r>
    <r>
      <rPr>
        <sz val="10"/>
        <color indexed="8"/>
        <rFont val="Arial"/>
        <family val="2"/>
      </rPr>
      <t>ość brutto</t>
    </r>
  </si>
  <si>
    <t xml:space="preserve">
Producent</t>
  </si>
  <si>
    <t>Nr 
katalogowy</t>
  </si>
  <si>
    <t>Aparat do kroplówek.</t>
  </si>
  <si>
    <t>szt.</t>
  </si>
  <si>
    <t>Basen plastikowy z pokrywką</t>
  </si>
  <si>
    <t>Cewnik do odsysania górnych dróg oddechowych z otworem centralnymi minimum dwoma otworami bocznymi naprzemianległymi, wykonany z PCV medycznego, pakowany pojedynczo , kolor odpowiadający wielkości, sterylny, dopuszczalna długość 40-60 cm</t>
  </si>
  <si>
    <t xml:space="preserve">Cewnik do podawania tlenu przez nos o długości co najmniej 2 m, sterylny , pakowany pojedynczo z uniwersalnym złączem. </t>
  </si>
  <si>
    <t>Cewnik Foley CH 13 lub CH 14 silikonowany</t>
  </si>
  <si>
    <t>Cewnik Foley CH 16 silikonowany</t>
  </si>
  <si>
    <t>Cewnik Foley CH 18 silikonowany</t>
  </si>
  <si>
    <t xml:space="preserve">Cewnik Foley CH 20 silikonowany </t>
  </si>
  <si>
    <t>Cewnik Foley CH 22 silikonowy</t>
  </si>
  <si>
    <t xml:space="preserve">Cewnik Foleya 24 </t>
  </si>
  <si>
    <t>Igła  jednorazowa 0,8x40</t>
  </si>
  <si>
    <t>op=100</t>
  </si>
  <si>
    <t>Igła jednorazowa 0,5x25</t>
  </si>
  <si>
    <t>Igła jednorazowa 0,6x25</t>
  </si>
  <si>
    <t>Igła jednorazowa 0,7x30</t>
  </si>
  <si>
    <t>Igła jednorazowa 1,1x40</t>
  </si>
  <si>
    <t>Igła jednorazowa 1,2x40</t>
  </si>
  <si>
    <t>Igła jednorazowa.0,9x40</t>
  </si>
  <si>
    <r>
      <t xml:space="preserve">Igła punkcyjna 1,33x88 (lub </t>
    </r>
    <r>
      <rPr>
        <sz val="9"/>
        <color indexed="10"/>
        <rFont val="Arial"/>
        <family val="2"/>
      </rPr>
      <t>1,3x88 mm lub 1,3x90mm lub 1,2x90mm)</t>
    </r>
  </si>
  <si>
    <t>Igły do penów 31x0,25x8</t>
  </si>
  <si>
    <t>Kaczka plastikowa</t>
  </si>
  <si>
    <t>Kaniula dożylna niebieska 22G</t>
  </si>
  <si>
    <t>Kaniula dożylna różowa 20G</t>
  </si>
  <si>
    <t>Kaniula dożylna zielona 18 G</t>
  </si>
  <si>
    <t>Motylek przyrząd do wlewów</t>
  </si>
  <si>
    <t>Zestaw do punkcji opłucnej/paracentezy z workiem o pojemności 2000 ml z trzema igłami o dł.MM80,rozm.14,16,18/19G</t>
  </si>
  <si>
    <t>Przedłużacz do tlenu CH 16x2100 jałowy</t>
  </si>
  <si>
    <t xml:space="preserve">Kieliszek do leków plastikowy + zatyczka z pokrywką </t>
  </si>
  <si>
    <t>Kieliszek do leków plastikowy bez pokrywki</t>
  </si>
  <si>
    <t>150 op</t>
  </si>
  <si>
    <t>op.80szt.</t>
  </si>
  <si>
    <t>Koreczki do venflonów</t>
  </si>
  <si>
    <t>Łopatka drewniana</t>
  </si>
  <si>
    <t>op=100sz.</t>
  </si>
  <si>
    <t>wydzielono do pakietu/zadania 4</t>
  </si>
  <si>
    <t>Ostrze wym. ostr.11 (1op=100szt)</t>
  </si>
  <si>
    <t>op. 100</t>
  </si>
  <si>
    <t>Papier Ascard 3 104x40 w kratkę</t>
  </si>
  <si>
    <t>rol.</t>
  </si>
  <si>
    <t>Papier do ap. E-300 110x40</t>
  </si>
  <si>
    <t>Papier do ap ekg 112x25</t>
  </si>
  <si>
    <t>rol</t>
  </si>
  <si>
    <t>Pęseta jednorazowa jałowe</t>
  </si>
  <si>
    <t>Pleura zestaw do punkcji opłucnej (chimed) lub równoważny zestaw do punkcji opłucnej 3 igłowy zawierający wszystkie elementy niezbędne do przeprowadzenia nakłucia klatki piersiowej (igły, strzykawkę i worek do zbiórki odprowadzanych płynów).</t>
  </si>
  <si>
    <t>zestaw</t>
  </si>
  <si>
    <t>Pleurofix nr1 lub równoważny zestaw do punkcji opłucnej 3 igłowy zawierający wszystkie elementy niezbędne do przeprowadzenia nakłucia klatki piersiowej (igły, strzykawkę i worek do zbiórki odprowadzanych płynów), wyposażony w szczelny kranik trójdrożny ze wskaźnikami określającymi kierunek przepływu płynów aspirowanych i odprowadzanych do worka do drenażu.</t>
  </si>
  <si>
    <t>Podkład  gumowy lub z dzianiny bawełnianej z podkładem nieprzemakalnym z PCV  na materac – 1,5x2,0 m lub 0,9x2,0m z gumkami na narożnikach.</t>
  </si>
  <si>
    <r>
      <t xml:space="preserve">Podkład ceratowy 120x140 cm. Lub </t>
    </r>
    <r>
      <rPr>
        <sz val="9"/>
        <color indexed="10"/>
        <rFont val="Verdana"/>
        <family val="2"/>
      </rPr>
      <t>90 cm x 120</t>
    </r>
  </si>
  <si>
    <t>Pojemnik do moczu z nakr /500/</t>
  </si>
  <si>
    <t>op=500</t>
  </si>
  <si>
    <t>Pojemnik do zbiórki moczu PE,V-21</t>
  </si>
  <si>
    <t>Pojemnik do zużytych igieł 0,5 lub 0,2</t>
  </si>
  <si>
    <t>Pojemnik do zużytych igieł 0,7</t>
  </si>
  <si>
    <t>Pojemnik do zużytych igieł 3,5</t>
  </si>
  <si>
    <r>
      <t xml:space="preserve">Pojemnik do zużytych igieł 1,2 (lub </t>
    </r>
    <r>
      <rPr>
        <sz val="9"/>
        <color indexed="10"/>
        <rFont val="Arial"/>
        <family val="2"/>
      </rPr>
      <t>1l lub 2l.)</t>
    </r>
  </si>
  <si>
    <t>Pojemnik z tworzywa dla dorosłych z dziubkiem</t>
  </si>
  <si>
    <t>Kranik trójdrożny z drenem 7 cm</t>
  </si>
  <si>
    <t>Przedłużacz do pomp infuzyjnych 150 cm.</t>
  </si>
  <si>
    <t>Przyrzyrząd do przetaczania krwi</t>
  </si>
  <si>
    <t>Rurka intubacyjna FI 7,5;6,5;8,0</t>
  </si>
  <si>
    <t>szt</t>
  </si>
  <si>
    <t>Strzykawka jednorazowa do tuberkuliny z igłą</t>
  </si>
  <si>
    <t>Strzykawka jednorazowa 100 ml.Janet</t>
  </si>
  <si>
    <t>Strzykawka jednorazowa 20 ml</t>
  </si>
  <si>
    <t>op=50szt.</t>
  </si>
  <si>
    <t>Strzykawka jednorazowa 2ml</t>
  </si>
  <si>
    <t>Strzykawka jednorazowa 5 ml</t>
  </si>
  <si>
    <t>Strzykawka jednorazowa 50 ml</t>
  </si>
  <si>
    <t>Strzykawka jednorazowa10 ml</t>
  </si>
  <si>
    <t xml:space="preserve">op=100 </t>
  </si>
  <si>
    <t>Tamponiki ligninowe - 250 szt.</t>
  </si>
  <si>
    <t>op=2x250szt</t>
  </si>
  <si>
    <r>
      <t xml:space="preserve">Mini spike filtr powietrzny 45 zatrzymujący Bakterie/RoweSpike/** </t>
    </r>
    <r>
      <rPr>
        <sz val="9"/>
        <color indexed="10"/>
        <rFont val="Arial"/>
        <family val="2"/>
      </rPr>
      <t>lub Rowe Spike z czulszym (lepszym) filtrem bakteryjnym 0,1µm.</t>
    </r>
  </si>
  <si>
    <t>Trzonek do noży</t>
  </si>
  <si>
    <t>Nebulizator dla dorosłych z ustnikiem</t>
  </si>
  <si>
    <t>Wieszaki do worków na mocz</t>
  </si>
  <si>
    <t>Serweta operacyjna 2-warstwowa 75x90 cm</t>
  </si>
  <si>
    <t>Termometr elektroniczny</t>
  </si>
  <si>
    <t>Worki na mocz 2 L</t>
  </si>
  <si>
    <t>Zatyczka do cewn. uniwers.  100 szt.</t>
  </si>
  <si>
    <t>Nakłuwacze automatyczne jednorazowego użytku głębokości nakłucia 2.0mm lub 1,8mm</t>
  </si>
  <si>
    <t>Zgłębnik żołądkowy CH16x1000</t>
  </si>
  <si>
    <t>Zgłębnik żołądkowy CH18x1000</t>
  </si>
  <si>
    <t>Żel do EKG 500 ml</t>
  </si>
  <si>
    <t>op=500ml</t>
  </si>
  <si>
    <t>Żel do USG 500 ml</t>
  </si>
  <si>
    <r>
      <t xml:space="preserve">Kaniula bezpieczna niebieska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
</t>
    </r>
  </si>
  <si>
    <t>op=50szt</t>
  </si>
  <si>
    <r>
      <t xml:space="preserve">Kaniula bezpieczna różowa.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</si>
  <si>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 xml:space="preserve">Kaniula bezpieczna zielona.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</si>
  <si>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>  
WARTOŚĆ PAKIETU/ZADANIA 1 NETTO: …........................ zł, 
WARTOŚĆ PAKIETU/ZADANIA 1 BRUTTO: ….......................... zł
…</t>
    </r>
    <r>
      <rPr>
        <b/>
        <sz val="11"/>
        <color indexed="8"/>
        <rFont val="Garamond"/>
        <family val="1"/>
      </rPr>
      <t xml:space="preserve">.............................................................................
</t>
    </r>
    <r>
      <rPr>
        <sz val="10"/>
        <color indexed="8"/>
        <rFont val="Arial"/>
        <family val="2"/>
      </rPr>
      <t xml:space="preserve">pieczątka i podpis Wykonawcy
</t>
    </r>
  </si>
  <si>
    <t xml:space="preserve">termin dostawy: </t>
  </si>
  <si>
    <t>ZADANIE 2</t>
  </si>
  <si>
    <t>Pakiet 2</t>
  </si>
  <si>
    <t>Bandaż uniwersalny, elastyczny, tkany 10 cm x 5 m, surowiec: poliamid/wiskoza (lub bawełna, poliamid, poliuretan)</t>
  </si>
  <si>
    <t>Czepek jednorazowy, włókninowy damski</t>
  </si>
  <si>
    <t>Fartuch z włóknin o gramaturze min. 20g/m2, jednorazowego użytku, z mankietem elastycznym na rękawach, rozmiar L, mankietem</t>
  </si>
  <si>
    <t>Fartuchy przednie foliowe duże</t>
  </si>
  <si>
    <t>Fartuch ochronny z włókniny jednorazowy bez mankietu</t>
  </si>
  <si>
    <t xml:space="preserve">Opatrunek jałowy 10 cm x 20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np. Fixopore S </t>
  </si>
  <si>
    <t>Kompresy gazowe jałowe 10x10 pakowane po 3 szt.</t>
  </si>
  <si>
    <t>Opak- 3 szt</t>
  </si>
  <si>
    <r>
      <t>Opatrunek ja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owy 10 cm x 8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</t>
    </r>
    <r>
      <rPr>
        <sz val="10"/>
        <color indexed="8"/>
        <rFont val="Garamond"/>
        <family val="1"/>
      </rPr>
      <t xml:space="preserve">np. </t>
    </r>
    <r>
      <rPr>
        <sz val="11"/>
        <color indexed="8"/>
        <rFont val="Garamond"/>
        <family val="1"/>
      </rPr>
      <t>Fixopore S 10 cm x 8 cm</t>
    </r>
  </si>
  <si>
    <t>Gaza bawełniana 0,9 m x 200 m, 17-nitkowa, bielona bezchlorkowo, nie powodująca odczynów</t>
  </si>
  <si>
    <t xml:space="preserve">Gaza porertowane n/jałowa 1m2, </t>
  </si>
  <si>
    <r>
      <t xml:space="preserve">Komplet pościeli z włókniny, (skład: poszwa min. 200 cm x 150 cm, poszewka min. 90 cm x 75 cm, prześcieradło min. 210 x 150 cm lub: </t>
    </r>
    <r>
      <rPr>
        <sz val="12"/>
        <color indexed="17"/>
        <rFont val="Arial"/>
        <family val="2"/>
      </rPr>
      <t>poszwa 210cmx160xm, poszewka 70x80cm, przeœcierad³o 210x150cm</t>
    </r>
    <r>
      <rPr>
        <sz val="12"/>
        <color indexed="10"/>
        <rFont val="Arial"/>
        <family val="2"/>
      </rPr>
      <t xml:space="preserve"> ), gramatura min. 35 g/m2</t>
    </r>
  </si>
  <si>
    <t>kompl</t>
  </si>
  <si>
    <t>Kompresy gazowe jałowe 5 cm x 5 cm, paczka 3 szt. 12 warstw, jałowe, 17-nitkowe, bielone bezchlorowo nie powodujące odczynów.</t>
  </si>
  <si>
    <t>op=3</t>
  </si>
  <si>
    <t>Kompresy gazowe jałowe 7 cm x 7 cm (lub 7,5cm x 7,5cm) paczka 3 szt. 12 warstw, jałowe 17-nitkowe, bielone bezchlorowo nie powodujące odczynów.</t>
  </si>
  <si>
    <t>Kompresy gazowe jałowe 9 cm x 9 cm (lub 10cm x 10cm) paczka 3 szt. 12 warstw, jałowe 17-nitkowe, bielone bezchlorowo nie powodujące odczynów.</t>
  </si>
  <si>
    <t>Kompresy gazowe niejałowe 10 cm x 10 cm opakowanie 100 szt., 8 warstw, 13-nitkowa, bielona bezchlorowo</t>
  </si>
  <si>
    <t>Kompresy włókninowe, wysokochłonne, absorbujące 10 cm x 20 cm, paczka 20 szt.</t>
  </si>
  <si>
    <t>150op.</t>
  </si>
  <si>
    <t>op=20</t>
  </si>
  <si>
    <t>Kompresy włókninowe, wysokochłonne, absorbujące 10 cm x 15 cm, paczka 20 szt.</t>
  </si>
  <si>
    <t>Lignina w arkuszach min. 40 cm x 60 cm, bielona, spełniająca wymagania ustawy o wyrobach medycznych  biała.</t>
  </si>
  <si>
    <t>op=5kg</t>
  </si>
  <si>
    <t>Maska jednorazowa 3-warstwowa, paczka 50 szt., bez obcego zapachu, z wkładką modelującą na nos.</t>
  </si>
  <si>
    <t>op=50</t>
  </si>
  <si>
    <t>Opaska elastyczna, tkanina z zapinką 8 cm x 5 m, surowiec: bawełna (lub bawełna, poliamid, poliuretan)</t>
  </si>
  <si>
    <t>Opaska wiskozowa dziana 10 cm x 4 m, wykonana z wiskozy, brak odczynów na skórze.</t>
  </si>
  <si>
    <t>Opaska wiskozowa dziana 15 cm x 4 m, wykonana z wiskozy, brak odczynów na skórze</t>
  </si>
  <si>
    <t>Opatrunek jałowy, włókninowy do mocowania kaniuli min. 7,2 cm x 5 cm (lub 7,6cm x 5,1 cm), klej akrylowy, hypoalergiczny, nie powodujący odczynów i maceracji skóry( 50 szt. op)</t>
  </si>
  <si>
    <r>
      <t xml:space="preserve">Plaster 2,5 cm x min 9 m - przezroczysty </t>
    </r>
    <r>
      <rPr>
        <sz val="10"/>
        <color indexed="8"/>
        <rFont val="Arial"/>
        <family val="2"/>
      </rPr>
      <t xml:space="preserve">mikroporowaty przylepiec, który umożliwia podtrzymywanie wszelkiego typu opatrunki oraz elementy urządzeń medycznych na wrażliwej skórze np.  </t>
    </r>
    <r>
      <rPr>
        <sz val="11"/>
        <color indexed="8"/>
        <rFont val="Garamond"/>
        <family val="1"/>
      </rPr>
      <t>PLASTOFILM</t>
    </r>
  </si>
  <si>
    <t>Plaster włókninowy z opatrunkiem 6 cm x 1 m, klej akrylowy i hypoalergiczny, nie powodujący odczynów i maceracji skóry</t>
  </si>
  <si>
    <t>Plaster włókninowy z opatrunkiem 8 cm x 1 m, klej akrylowy i hypoalergiczny, nie powodujący odczynów i maceracji skóry</t>
  </si>
  <si>
    <t>Przylepiec na tkaninie min. 5 cm x 5 m, klej akrylowy, hypoalergiczny nie powodujący odczynów i maceracji skóry</t>
  </si>
  <si>
    <t>Prześcieradło włókninowe 160 x 95 cm/90 cm/100cm</t>
  </si>
  <si>
    <t>Przylepiec na włókninie 2,5 cm x min. 9 m, klej akrylowy, hypoalergiczny, nie powodujący odczynów i maceracji skóry.</t>
  </si>
  <si>
    <t>Rękawice chirurgiczne jałowe/lateksowe, rozmiar: 7,0 – 7,5 – pakowane po 2 szt., 50 par/karton, bez obcego zapachu, nie powodujące odczynów na skórze rąk</t>
  </si>
  <si>
    <t>kart=50</t>
  </si>
  <si>
    <t>Rękawice lateksowe, ambulatoryjne, niejałowe, rozmiar S a 100 szt., bez obcego zapachu, nie powodujące odczynów na skórze rąk.</t>
  </si>
  <si>
    <t>Rękawice lateksowe, ambulatoryjne, niejałowe, rozmiar L a 100 szt. bez obcego zapachu, nie powodujące odczynów na skórze rąk.</t>
  </si>
  <si>
    <t>Rękawice lateksowe, ambulatoryjne, niejałowe, rozmiar M a 100 szt., bez obcego zapachu, nie powodujące odczynów na skórze rąk</t>
  </si>
  <si>
    <t>Rękawiczki foliowe 100 szt. opakowanie</t>
  </si>
  <si>
    <r>
      <t>Tampony 4 x 5 cm d</t>
    </r>
    <r>
      <rPr>
        <sz val="10"/>
        <color indexed="8"/>
        <rFont val="Arial"/>
        <family val="2"/>
      </rPr>
      <t>o dezynfekcji skóry przed iniekcjami, infuzjami i ma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>ymi zabiegami chirur­ gicznymi; jako materia</t>
    </r>
    <r>
      <rPr>
        <sz val="10"/>
        <color indexed="8"/>
        <rFont val="Microsoft YaHei"/>
        <family val="2"/>
      </rPr>
      <t xml:space="preserve">ｳ </t>
    </r>
    <r>
      <rPr>
        <sz val="10"/>
        <color indexed="8"/>
        <rFont val="Arial"/>
        <family val="2"/>
      </rPr>
      <t>ch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onny przy drobnych zranieniach; do różnych prac w laboratorium.
Charakterystyka
-Kompresy z waty celulozowej, w rolce; 
-Brzegi kompresów są wzmocnione poprzez sztancowanie, dzięki czemu mają 
poduszkowatą formę i dobrą spoistość; 
-Nie pylą się; 
-Niejałowe. 
opakowanie 2x 500 szt.
(np. Pur Zellin) </t>
    </r>
  </si>
  <si>
    <t>op=2x500</t>
  </si>
  <si>
    <t>Taśma przylepna włókninowa 20 cm x 10 m, zabezpieczona kartonikiem przed zabrudzeniem, klej akrylowy, hypoalergiczny, nie powodujący odparzeń i maceracji skóry.</t>
  </si>
  <si>
    <t>Wata opatrunkowa bawełniano – wiskozowa a 500 gram, biała, bez obcego zapachu.</t>
  </si>
  <si>
    <t>op=0,5kg</t>
  </si>
  <si>
    <t>Jednorazowe miski nerkowate.</t>
  </si>
  <si>
    <t xml:space="preserve">  
WARTOŚĆ PAKIETU/ZADANIA 2 NETTO: …........................ zł, 
WARTOŚĆ PAKIETU/ZADANIA 2  BRUTTO: ….......................... zł
….............................................................................
pieczątka i podpis Wykonawcy
  </t>
  </si>
  <si>
    <t>ZADANIE 3</t>
  </si>
  <si>
    <t>Pakiet 3</t>
  </si>
  <si>
    <t>Pielucho majtki dla dorosłych „tzw. dzienne” – oznaczenie kolor niebieski, rozmiar L – o obwodzie pasa 100-150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</si>
  <si>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 – 30szt</t>
  </si>
  <si>
    <t>Pieluchomajtki dla dorosłych „tzw. dzienne” – oznaczenie kolor niebieski, rozmiar XL – o obwodzie pasa 130-170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</si>
  <si>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op=30</t>
  </si>
  <si>
    <t>Pieluchomajtki dla dorosłych „tzw. dzienne” – oznaczenie kolor niebieski, rozmiar M – o obwodzie pasa 75-110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1950 ml wg. normy ISO 11948-1.</t>
  </si>
  <si>
    <t>Podkłady higieniczne z wkładem chłonnym z pulpy celulozowej (90 x 60 cm) ze skrzydłami bocznymi umożliwiającymi zamocowanie wkładu przez zawinięcie skrzydeł bocznych pod materac – rozmiar całkowity podkładu 90 x 170 cm. Opakowanie a 30 szt.</t>
  </si>
  <si>
    <t>Krem ochronny zawierający: tlenek cynku, substancję neutralizującą zapach moczu – a 200 ml</t>
  </si>
  <si>
    <r>
      <t xml:space="preserve"> </t>
    </r>
    <r>
      <rPr>
        <sz val="11"/>
        <color indexed="8"/>
        <rFont val="Garamond"/>
        <family val="1"/>
      </rPr>
      <t>100</t>
    </r>
  </si>
  <si>
    <t>op=200ml</t>
  </si>
  <si>
    <t>Pianka myjąco – pielęgnacyjna w aerozolu z zawartością substancji neutralizującej zapach moczu – a 500 ml</t>
  </si>
  <si>
    <t>Myjka higieniczna jednorazowa, podfoliowana z celulozy (lub 100% miękkich włókien poliestrowych) opak- 50szt</t>
  </si>
  <si>
    <t>Pieluchy anatomiczne rozmiar L, wkład chłonny z absorbentem moczu, falbanki boczne zapobiegające wypływowi moczu i kału, wskaźnik wilgotności, zewnętrzną powierzchnię w całości wykonaną z jednolitego materiału zapewniającego nieprzemakalność, „oddychalność” dla skóry, opakowanie a 30 szt. Minimalna chłonność 1950 ml wg normy ISO 11948-1</t>
  </si>
  <si>
    <t>Majtki siatkowe podtrzymujące – elastyczne, rozmiar L a 10 szt.</t>
  </si>
  <si>
    <t>op=10</t>
  </si>
  <si>
    <t>Majtki chłonne 30 szt.</t>
  </si>
  <si>
    <t>Wkłady urologiczne 20 szt.</t>
  </si>
  <si>
    <t>Śliniaki ochronne 100 szt</t>
  </si>
  <si>
    <t>Jałowy zestaw do cewnikowania – duży: pakowany w twardy blister 1 komorowy, skład: serweta z laminatu FB 50x50 cm 1 szt., rękawice latex bezpudrowe, rozm. M – 2 szt., serweta z laminatu FB 50 x 50 cm z otworem średnicy 6 cm – 1 szt., tupfer gazowy kula 20x20 – 6 szt., pojemnik okrągły mały 120 ml, pęseta plastikowa – 1 szt., cewnik Foleya 16, worek na mocz typ z zaworem 2000 ml – 1 szt, strzykawka 10 ml – 1 szt., igła 12 mm- 1 szt.</t>
  </si>
  <si>
    <t xml:space="preserve">Zestaw
</t>
  </si>
  <si>
    <t>Jałowy zestaw do cewnikowania – mały: pakowany w twardy blister 3 komorowy, skład: serweta z laminatu FB 50x50 cm – 1 szt., rękawice latex, bezpudrowe, rozmiar M – 2 szt., serweta z laminatu FB 50x50 cm z otworem średnicy 6 cm – 1 szt., tupfer gazowy kula 20x20 – 6 szt., pęseta plastikowa – 1 szt.</t>
  </si>
  <si>
    <t xml:space="preserve">Zestaw
</t>
  </si>
  <si>
    <t>Jałowy zestaw do zmiany opatrunku – duży: pakowany w twardy blister 3 komorowy, skład: worek PE na odpady 240 x 270 mm – 1 szt., rękawice latex, bezpudrowe, rozmiar M-2 szt., komp. włókninowy 40g/m2, 4 warstwy 7,5x 7,5 cm – 2 szt., tupfer gazowy kula 20 x 20 – 6 szt.., pęseta plastikowa – 2 szt. (zielona i niebieska), ostrze nr 11 – 1 szt.</t>
  </si>
  <si>
    <t xml:space="preserve">
Zestaw
</t>
  </si>
  <si>
    <t>Jałowy zestaw do cewnikowania – duży: pakowany w twardy blister 1 komorowy, skład: serweta z laminatu FB 50 x 50 cm z otworem średnicy 6 cm – 1 szt., tupfer gazowy kula 20 x 20 – 6 szt., pojemnik okrągły – mały 120 ml, pęseta plastikowa – 1 szt., cewnik Foleya 16, worek na mocz typ  zaworem 2000 ml – 1 szt., strzykawka 10 ml – 1 szt., igła 12 mm – 1 szt.</t>
  </si>
  <si>
    <t>Emulsja nawilżająca 4% urea 500 ml .op.</t>
  </si>
  <si>
    <t>Chusteczki nasączone 80 szt.op.</t>
  </si>
  <si>
    <t>op=80szt</t>
  </si>
  <si>
    <t xml:space="preserve">  
WARTOŚĆ PAKIETU/ZADANIA 3 NETTO: …........................ zł, 
WARTOŚĆ PAKIETU/ZADANIA 3 BRUTTO: ….......................... zł
….............................................................................
pieczątka i podpis Wykonawcy
  </t>
  </si>
  <si>
    <t>ZADANIE 4</t>
  </si>
  <si>
    <t>Pakiet 4</t>
  </si>
  <si>
    <t>Plastry poiniekcyjne 8,5x2,5 cm, przezroczyste. Opakowanie 100szt.</t>
  </si>
  <si>
    <t>Opak. -100</t>
  </si>
  <si>
    <r>
      <t>Rękawice nitrylowe  rozm. S,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</si>
  <si>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kart=200</t>
  </si>
  <si>
    <r>
      <t>Rękawice nitrylowe  rozm. M,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</si>
  <si>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r>
      <t>Rękawice nitrylowe  rozm. L,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</si>
  <si>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Monovetta  EDTA KE/ 2,7 ml</t>
  </si>
  <si>
    <t>op.50 szt.</t>
  </si>
  <si>
    <t>Sedivette 4 NC/3,5ml</t>
  </si>
  <si>
    <t>op.50szt.</t>
  </si>
  <si>
    <t>Serum Z/ 4,5ml</t>
  </si>
  <si>
    <t>op. 50szt.</t>
  </si>
  <si>
    <t>Coagulation NC/3,0</t>
  </si>
  <si>
    <t>S Monovette 0,8</t>
  </si>
  <si>
    <t>Monovette 0,7</t>
  </si>
  <si>
    <t>op. 50szt</t>
  </si>
  <si>
    <t>Kaniule S Monovette 21Gx1,1/2 tw</t>
  </si>
  <si>
    <t>op=50 szt</t>
  </si>
  <si>
    <t>Sedivette 3,5 ml.</t>
  </si>
  <si>
    <t xml:space="preserve">  
WARTOŚĆ PAKIETU/ZADANIA 4 NETTO: …........................ zł, 
WARTOŚĆ PAKIETU/ZADANIA 4 BRUTTO: ….......................... zł
….............................................................................
pieczątka i podpis Wykonawcy
  </t>
  </si>
  <si>
    <t xml:space="preserve">Cewnik Foley CH 22 silikonowy </t>
  </si>
  <si>
    <t>SUMA</t>
  </si>
  <si>
    <t xml:space="preserve">żel hydrokoloidowy </t>
  </si>
  <si>
    <t>Podkład  gumowy lub z dzianiny bawełnianej z podkładem nieprzemakalnym z PCV  na materac – 1,5x2,0 m lub 0,9x2,0m  z gumkami nanarożnikach</t>
  </si>
  <si>
    <t>Kieliszek do leków plastikowy +  pokrywka</t>
  </si>
  <si>
    <t>Ilość</t>
  </si>
  <si>
    <t>Jednostka</t>
  </si>
  <si>
    <t>Cena
Jednostkowa
netto PLN</t>
  </si>
  <si>
    <t>Cena
Jednostkowa
brutto PLN</t>
  </si>
  <si>
    <t>Wartość netto PLN</t>
  </si>
  <si>
    <t>Wartość brutto PLN</t>
  </si>
  <si>
    <t>Producent</t>
  </si>
  <si>
    <r>
      <t xml:space="preserve">Igła punkcyjna 1,33x88 (lub </t>
    </r>
    <r>
      <rPr>
        <sz val="9"/>
        <rFont val="Times New Roman"/>
        <family val="1"/>
      </rPr>
      <t>1,3x88 mm lub 1,3x90mm lub 1,2x90mm)</t>
    </r>
  </si>
  <si>
    <r>
      <t xml:space="preserve">Podkład ceratowy 120x140 cm. Lub </t>
    </r>
    <r>
      <rPr>
        <sz val="9"/>
        <rFont val="Times New Roman"/>
        <family val="1"/>
      </rPr>
      <t>90 cm x 120</t>
    </r>
  </si>
  <si>
    <r>
      <t xml:space="preserve">Pojemnik do zużytych igieł 1,2 (lub </t>
    </r>
    <r>
      <rPr>
        <sz val="9"/>
        <rFont val="Times New Roman"/>
        <family val="1"/>
      </rPr>
      <t>1l lub 2l.)</t>
    </r>
  </si>
  <si>
    <r>
      <t xml:space="preserve">Mini spike filtr powietrzny 45 zatrzymujący Bakterie/RoweSpike/** </t>
    </r>
    <r>
      <rPr>
        <sz val="9"/>
        <rFont val="Times New Roman"/>
        <family val="1"/>
      </rPr>
      <t>lub Rowe Spike z czulszym (lepszym) filtrem bakteryjnym 0,1µm.</t>
    </r>
  </si>
  <si>
    <r>
      <t xml:space="preserve">
</t>
    </r>
    <r>
      <rPr>
        <b/>
        <sz val="11"/>
        <rFont val="Times New Roman"/>
        <family val="1"/>
      </rPr>
      <t xml:space="preserve">............................................................................
</t>
    </r>
    <r>
      <rPr>
        <sz val="10"/>
        <rFont val="Times New Roman"/>
        <family val="1"/>
      </rPr>
      <t xml:space="preserve">pieczątka i podpis Wykonawcy
</t>
    </r>
  </si>
  <si>
    <t>Załącznik nr 4</t>
  </si>
  <si>
    <t>Ustnik uniwersalny do inhalatora Thomex i Tajfun</t>
  </si>
  <si>
    <t>Miseczka na lek do inhalatora - Naczynie na lek do inhalatora Thomex i Tajfun.1N011</t>
  </si>
  <si>
    <t>Olej parafinowy do masażu klasycznego</t>
  </si>
  <si>
    <t>1 l</t>
  </si>
  <si>
    <t>Nazwa asortymentu</t>
  </si>
  <si>
    <t>Pakiet 01 - Drobny sprzęt medyczny</t>
  </si>
  <si>
    <t xml:space="preserve">szt. </t>
  </si>
  <si>
    <t>filtr  elektrosttyczny z wymiennikiem ciepła i wilgoci dla drosłych przeciwbakteryjny i przeciwwirusowy</t>
  </si>
  <si>
    <r>
      <t>Igły do penów 31x0,25x8 lub 30x03x8</t>
    </r>
    <r>
      <rPr>
        <sz val="11"/>
        <color indexed="10"/>
        <rFont val="Times New Roman"/>
        <family val="1"/>
      </rPr>
      <t xml:space="preserve"> (z mozliwością pakowania po 100szt.)</t>
    </r>
  </si>
  <si>
    <t>Koreczki do wenflonów (z mozliwością pakowania po 100szt.)</t>
  </si>
  <si>
    <r>
      <t>Kranik trójdrożny z drenem 7 cm,</t>
    </r>
    <r>
      <rPr>
        <sz val="11"/>
        <color indexed="10"/>
        <rFont val="Times New Roman"/>
        <family val="1"/>
      </rPr>
      <t xml:space="preserve"> o objętości drenu rówej 0,9ml</t>
    </r>
  </si>
  <si>
    <r>
      <t>Przedłużacz do pomp infuzyjnych 150 cm,</t>
    </r>
    <r>
      <rPr>
        <sz val="11"/>
        <color indexed="10"/>
        <rFont val="Times New Roman"/>
        <family val="1"/>
      </rPr>
      <t xml:space="preserve"> o średnicy wewnętrznej drenu 1,2mm (mozliwość pakowania po 25szt./op.)</t>
    </r>
  </si>
  <si>
    <r>
      <t xml:space="preserve">Przyrzyrząd do przetaczania krwi </t>
    </r>
    <r>
      <rPr>
        <sz val="11"/>
        <color indexed="10"/>
        <rFont val="Times New Roman"/>
        <family val="1"/>
      </rPr>
      <t>z dodatkowym elementem konstrukcyjnym z miejscem na dren</t>
    </r>
  </si>
  <si>
    <r>
      <t xml:space="preserve">Strzykawka jednorazowa 100 ml.Janet, </t>
    </r>
    <r>
      <rPr>
        <sz val="11"/>
        <color indexed="10"/>
        <rFont val="Times New Roman"/>
        <family val="1"/>
      </rPr>
      <t>końcówka strzykawki ścieta pod katem 45 stopni, z dwustronną skalą pomiarową (mozliwość pakowania po 25szt./op.)</t>
    </r>
  </si>
  <si>
    <r>
      <t xml:space="preserve">Strzykawka 3-częściowa 20ml, kontrastujący tłok, przedłużona o min. 10%, czytelna skala co 0,5ml, stożek luer. Sterylna, op. folia/papier  </t>
    </r>
    <r>
      <rPr>
        <sz val="11"/>
        <color indexed="10"/>
        <rFont val="Times New Roman"/>
        <family val="1"/>
      </rPr>
      <t>(Zamawiający nie dopuszcza strzykawek bez przedłuzonej skali)</t>
    </r>
  </si>
  <si>
    <r>
      <t xml:space="preserve">Strzykawka 3-częściowa 2ml, kontrastujący tłok, przedłużona o min. 10%, czytelna skala co 0,1ml, stożek luer. Sterylna, op. folia/papier </t>
    </r>
    <r>
      <rPr>
        <sz val="11"/>
        <color indexed="10"/>
        <rFont val="Times New Roman"/>
        <family val="1"/>
      </rPr>
      <t>(Zamawiający nie dopuszcza strzykawek bez przedłuzonej skali)</t>
    </r>
  </si>
  <si>
    <r>
      <t xml:space="preserve">Strzykawka 3-częściowa 5ml, kontrastujący tłok, przedłużona o min. 10%, czytelna skala co 0,2ml, stożek luer. Sterylna, op. folia/papier </t>
    </r>
    <r>
      <rPr>
        <sz val="11"/>
        <color indexed="10"/>
        <rFont val="Times New Roman"/>
        <family val="1"/>
      </rPr>
      <t>(Zamawiający nie dopuszcza strzykawek bez przedłuzonej skali)</t>
    </r>
  </si>
  <si>
    <r>
      <t xml:space="preserve">Strzykawka 3-częściowa 10ml, kontrastujący tłok, przedłużona o min. 10%, czytelna skala co 0,2ml, stożek luer. Sterylna, op. folia/papier </t>
    </r>
    <r>
      <rPr>
        <sz val="11"/>
        <color indexed="10"/>
        <rFont val="Times New Roman"/>
        <family val="1"/>
      </rPr>
      <t>(Zamawiający nie dopuszcza strzykawek bez przedłuzonej skali)</t>
    </r>
  </si>
  <si>
    <t>op=100szt.</t>
  </si>
  <si>
    <r>
      <t xml:space="preserve">Strzykawka 3-częściowa 50ml, kontrastujący tłok, przedłużona o min. 10%, czytelna skala co 1-2ml, stożek luer-lock. Sterylna, op. folia/papier </t>
    </r>
    <r>
      <rPr>
        <sz val="11"/>
        <color indexed="10"/>
        <rFont val="Times New Roman"/>
        <family val="1"/>
      </rPr>
      <t>(Zamawiający nie dopuszcza strzykawek bez przedłuzonej skali) - Zamawiający dopuszcza op=25szt. z odpowiednim przeliczeniem opakowań</t>
    </r>
  </si>
  <si>
    <t>Cewnik do podawania tlenu przez nos o długości co najmniej 2 m, sterylny , pakowany pojedynczo z uniwersalnym złączem, dla dorosłych</t>
  </si>
  <si>
    <r>
      <rPr>
        <b/>
        <sz val="14"/>
        <rFont val="Times New Roman"/>
        <family val="1"/>
      </rPr>
      <t xml:space="preserve">FORMULARZ ASORTYMENTOWO - CENOWY modyfikacja
</t>
    </r>
    <r>
      <rPr>
        <b/>
        <sz val="9"/>
        <rFont val="Times New Roman"/>
        <family val="1"/>
      </rPr>
      <t xml:space="preserve">Postępowanie Nr ZP / 102 / 2019 
pn.: „Dostawa drobnego sprzętu medycznego i materiałów medycznych jednorazowego użytku do  „Sanatoria Dolnośląskie” Sp. z o.o.”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</si>
</sst>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[$zł-415]"/>
    <numFmt numFmtId="174" formatCode="0.00000000"/>
  </numFmts>
  <fonts count="74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Garamond"/>
      <family val="1"/>
    </font>
    <font>
      <b/>
      <sz val="14"/>
      <color indexed="8"/>
      <name val="Andalus"/>
      <family val="1"/>
    </font>
    <font>
      <b/>
      <sz val="9"/>
      <color indexed="8"/>
      <name val="Verdana"/>
      <family val="2"/>
    </font>
    <font>
      <b/>
      <sz val="13"/>
      <color indexed="8"/>
      <name val="Arial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color indexed="8"/>
      <name val="Arial"/>
      <family val="2"/>
    </font>
    <font>
      <vertAlign val="superscript"/>
      <sz val="12"/>
      <color indexed="8"/>
      <name val="Garamond"/>
      <family val="1"/>
    </font>
    <font>
      <vertAlign val="superscript"/>
      <sz val="11"/>
      <color indexed="8"/>
      <name val="Arial"/>
      <family val="2"/>
    </font>
    <font>
      <sz val="10"/>
      <color indexed="8"/>
      <name val="Andalus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9"/>
      <color indexed="10"/>
      <name val="Arial"/>
      <family val="2"/>
    </font>
    <font>
      <sz val="10"/>
      <color indexed="8"/>
      <name val="Garamond"/>
      <family val="1"/>
    </font>
    <font>
      <sz val="10"/>
      <color indexed="10"/>
      <name val="Arial"/>
      <family val="2"/>
    </font>
    <font>
      <sz val="9"/>
      <color indexed="10"/>
      <name val="Verdana"/>
      <family val="2"/>
    </font>
    <font>
      <b/>
      <sz val="10"/>
      <color indexed="8"/>
      <name val="Times New Roman;serif"/>
      <family val="1"/>
    </font>
    <font>
      <b/>
      <sz val="10"/>
      <color indexed="10"/>
      <name val="Times New Roman;serif"/>
      <family val="1"/>
    </font>
    <font>
      <sz val="10"/>
      <color indexed="8"/>
      <name val="Times New Roman;serif"/>
      <family val="1"/>
    </font>
    <font>
      <b/>
      <sz val="11"/>
      <color indexed="8"/>
      <name val="Garamond"/>
      <family val="1"/>
    </font>
    <font>
      <sz val="10"/>
      <color indexed="8"/>
      <name val="Microsoft YaHei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Garamond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 wrapText="1"/>
    </xf>
    <xf numFmtId="0" fontId="1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2" fontId="0" fillId="34" borderId="0" xfId="0" applyNumberFormat="1" applyFont="1" applyFill="1" applyAlignment="1">
      <alignment vertical="center" wrapText="1"/>
    </xf>
    <xf numFmtId="0" fontId="31" fillId="34" borderId="0" xfId="0" applyFont="1" applyFill="1" applyAlignment="1">
      <alignment/>
    </xf>
    <xf numFmtId="2" fontId="35" fillId="34" borderId="14" xfId="0" applyNumberFormat="1" applyFont="1" applyFill="1" applyBorder="1" applyAlignment="1">
      <alignment vertical="center" wrapText="1"/>
    </xf>
    <xf numFmtId="0" fontId="35" fillId="34" borderId="14" xfId="0" applyFont="1" applyFill="1" applyBorder="1" applyAlignment="1">
      <alignment horizontal="right"/>
    </xf>
    <xf numFmtId="173" fontId="35" fillId="34" borderId="14" xfId="0" applyNumberFormat="1" applyFont="1" applyFill="1" applyBorder="1" applyAlignment="1">
      <alignment horizontal="right"/>
    </xf>
    <xf numFmtId="0" fontId="35" fillId="34" borderId="14" xfId="0" applyFont="1" applyFill="1" applyBorder="1" applyAlignment="1">
      <alignment wrapText="1"/>
    </xf>
    <xf numFmtId="0" fontId="31" fillId="34" borderId="14" xfId="0" applyFont="1" applyFill="1" applyBorder="1" applyAlignment="1">
      <alignment horizontal="center"/>
    </xf>
    <xf numFmtId="0" fontId="33" fillId="34" borderId="15" xfId="0" applyNumberFormat="1" applyFont="1" applyFill="1" applyBorder="1" applyAlignment="1">
      <alignment horizontal="center" vertical="center" wrapText="1"/>
    </xf>
    <xf numFmtId="0" fontId="33" fillId="34" borderId="16" xfId="0" applyNumberFormat="1" applyFont="1" applyFill="1" applyBorder="1" applyAlignment="1">
      <alignment horizontal="center" vertical="center" wrapText="1"/>
    </xf>
    <xf numFmtId="0" fontId="37" fillId="34" borderId="17" xfId="0" applyNumberFormat="1" applyFont="1" applyFill="1" applyBorder="1" applyAlignment="1">
      <alignment horizontal="center" vertical="center" wrapText="1"/>
    </xf>
    <xf numFmtId="0" fontId="35" fillId="34" borderId="18" xfId="0" applyNumberFormat="1" applyFont="1" applyFill="1" applyBorder="1" applyAlignment="1">
      <alignment horizontal="center"/>
    </xf>
    <xf numFmtId="0" fontId="36" fillId="34" borderId="19" xfId="0" applyFont="1" applyFill="1" applyBorder="1" applyAlignment="1">
      <alignment horizontal="right"/>
    </xf>
    <xf numFmtId="2" fontId="35" fillId="34" borderId="20" xfId="0" applyNumberFormat="1" applyFont="1" applyFill="1" applyBorder="1" applyAlignment="1">
      <alignment vertical="center" wrapText="1"/>
    </xf>
    <xf numFmtId="0" fontId="35" fillId="34" borderId="20" xfId="0" applyFont="1" applyFill="1" applyBorder="1" applyAlignment="1">
      <alignment horizontal="right"/>
    </xf>
    <xf numFmtId="173" fontId="35" fillId="34" borderId="20" xfId="0" applyNumberFormat="1" applyFont="1" applyFill="1" applyBorder="1" applyAlignment="1">
      <alignment horizontal="right"/>
    </xf>
    <xf numFmtId="0" fontId="36" fillId="34" borderId="21" xfId="0" applyFont="1" applyFill="1" applyBorder="1" applyAlignment="1">
      <alignment horizontal="right"/>
    </xf>
    <xf numFmtId="0" fontId="35" fillId="34" borderId="0" xfId="0" applyNumberFormat="1" applyFont="1" applyFill="1" applyBorder="1" applyAlignment="1">
      <alignment horizontal="center"/>
    </xf>
    <xf numFmtId="2" fontId="31" fillId="34" borderId="0" xfId="0" applyNumberFormat="1" applyFont="1" applyFill="1" applyBorder="1" applyAlignment="1">
      <alignment vertical="center" wrapText="1"/>
    </xf>
    <xf numFmtId="0" fontId="35" fillId="34" borderId="0" xfId="0" applyFont="1" applyFill="1" applyBorder="1" applyAlignment="1">
      <alignment horizontal="right"/>
    </xf>
    <xf numFmtId="2" fontId="36" fillId="34" borderId="0" xfId="0" applyNumberFormat="1" applyFont="1" applyFill="1" applyBorder="1" applyAlignment="1">
      <alignment horizontal="right"/>
    </xf>
    <xf numFmtId="0" fontId="34" fillId="34" borderId="22" xfId="0" applyFont="1" applyFill="1" applyBorder="1" applyAlignment="1">
      <alignment horizontal="right"/>
    </xf>
    <xf numFmtId="173" fontId="34" fillId="34" borderId="23" xfId="0" applyNumberFormat="1" applyFont="1" applyFill="1" applyBorder="1" applyAlignment="1">
      <alignment horizontal="right"/>
    </xf>
    <xf numFmtId="0" fontId="36" fillId="34" borderId="24" xfId="0" applyFont="1" applyFill="1" applyBorder="1" applyAlignment="1">
      <alignment horizontal="right"/>
    </xf>
    <xf numFmtId="0" fontId="36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6" fillId="34" borderId="14" xfId="0" applyFont="1" applyFill="1" applyBorder="1" applyAlignment="1">
      <alignment horizontal="right"/>
    </xf>
    <xf numFmtId="0" fontId="36" fillId="34" borderId="25" xfId="0" applyFont="1" applyFill="1" applyBorder="1" applyAlignment="1">
      <alignment horizontal="right"/>
    </xf>
    <xf numFmtId="2" fontId="31" fillId="34" borderId="14" xfId="0" applyNumberFormat="1" applyFont="1" applyFill="1" applyBorder="1" applyAlignment="1">
      <alignment vertical="center" wrapText="1"/>
    </xf>
    <xf numFmtId="0" fontId="73" fillId="34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34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wrapText="1"/>
    </xf>
    <xf numFmtId="0" fontId="31" fillId="34" borderId="13" xfId="0" applyFont="1" applyFill="1" applyBorder="1" applyAlignment="1">
      <alignment wrapText="1"/>
    </xf>
    <xf numFmtId="0" fontId="31" fillId="34" borderId="12" xfId="0" applyFont="1" applyFill="1" applyBorder="1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view="pageBreakPreview" zoomScaleNormal="75" zoomScaleSheetLayoutView="100" zoomScalePageLayoutView="0" workbookViewId="0" topLeftCell="A87">
      <selection activeCell="B52" sqref="B52"/>
    </sheetView>
  </sheetViews>
  <sheetFormatPr defaultColWidth="11.57421875" defaultRowHeight="12.75"/>
  <cols>
    <col min="1" max="1" width="6.7109375" style="1" customWidth="1"/>
    <col min="2" max="2" width="27.421875" style="2" customWidth="1"/>
    <col min="3" max="4" width="11.57421875" style="1" customWidth="1"/>
    <col min="5" max="5" width="13.57421875" style="1" customWidth="1"/>
    <col min="6" max="16384" width="11.57421875" style="1" customWidth="1"/>
  </cols>
  <sheetData>
    <row r="2" spans="1:10" ht="116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16.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92.75" customHeight="1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2" customFormat="1" ht="38.25">
      <c r="A6" s="3" t="s">
        <v>3</v>
      </c>
      <c r="B6" s="3" t="s">
        <v>4</v>
      </c>
      <c r="C6" s="4" t="s">
        <v>5</v>
      </c>
      <c r="D6" s="5" t="s">
        <v>6</v>
      </c>
      <c r="E6" s="3" t="s">
        <v>7</v>
      </c>
      <c r="F6" s="3" t="s">
        <v>8</v>
      </c>
      <c r="G6" s="6" t="s">
        <v>9</v>
      </c>
      <c r="H6" s="3" t="s">
        <v>10</v>
      </c>
      <c r="I6" s="7" t="s">
        <v>11</v>
      </c>
      <c r="J6" s="8" t="s">
        <v>12</v>
      </c>
    </row>
    <row r="7" spans="1:10" ht="23.25" customHeight="1">
      <c r="A7" s="9">
        <v>1</v>
      </c>
      <c r="B7" s="10" t="s">
        <v>13</v>
      </c>
      <c r="C7" s="11">
        <v>3000</v>
      </c>
      <c r="D7" s="11" t="s">
        <v>14</v>
      </c>
      <c r="E7" s="12"/>
      <c r="F7" s="12"/>
      <c r="G7" s="12"/>
      <c r="H7" s="12"/>
      <c r="I7" s="12"/>
      <c r="J7" s="13"/>
    </row>
    <row r="8" spans="1:10" ht="29.25" customHeight="1">
      <c r="A8" s="9">
        <v>2</v>
      </c>
      <c r="B8" s="10" t="s">
        <v>15</v>
      </c>
      <c r="C8" s="11">
        <v>20</v>
      </c>
      <c r="D8" s="11" t="s">
        <v>14</v>
      </c>
      <c r="E8" s="12"/>
      <c r="F8" s="12"/>
      <c r="G8" s="12"/>
      <c r="H8" s="12"/>
      <c r="I8" s="12"/>
      <c r="J8" s="13"/>
    </row>
    <row r="9" spans="1:10" ht="150">
      <c r="A9" s="9">
        <v>3</v>
      </c>
      <c r="B9" s="10" t="s">
        <v>16</v>
      </c>
      <c r="C9" s="11">
        <v>100</v>
      </c>
      <c r="D9" s="11" t="s">
        <v>14</v>
      </c>
      <c r="E9" s="12"/>
      <c r="F9" s="12"/>
      <c r="G9" s="12"/>
      <c r="H9" s="12"/>
      <c r="I9" s="12"/>
      <c r="J9" s="13"/>
    </row>
    <row r="10" spans="1:10" ht="75">
      <c r="A10" s="9">
        <v>4</v>
      </c>
      <c r="B10" s="10" t="s">
        <v>17</v>
      </c>
      <c r="C10" s="11">
        <v>450</v>
      </c>
      <c r="D10" s="11" t="s">
        <v>14</v>
      </c>
      <c r="E10" s="12"/>
      <c r="F10" s="12"/>
      <c r="G10" s="12"/>
      <c r="H10" s="12"/>
      <c r="I10" s="12"/>
      <c r="J10" s="13"/>
    </row>
    <row r="11" spans="1:10" ht="30">
      <c r="A11" s="9">
        <v>5</v>
      </c>
      <c r="B11" s="10" t="s">
        <v>18</v>
      </c>
      <c r="C11" s="11">
        <v>50</v>
      </c>
      <c r="D11" s="11" t="s">
        <v>14</v>
      </c>
      <c r="E11" s="12"/>
      <c r="F11" s="12"/>
      <c r="G11" s="12"/>
      <c r="H11" s="12"/>
      <c r="I11" s="12"/>
      <c r="J11" s="13"/>
    </row>
    <row r="12" spans="1:10" ht="30">
      <c r="A12" s="9">
        <v>6</v>
      </c>
      <c r="B12" s="10" t="s">
        <v>19</v>
      </c>
      <c r="C12" s="11">
        <v>100</v>
      </c>
      <c r="D12" s="11" t="s">
        <v>14</v>
      </c>
      <c r="E12" s="12"/>
      <c r="F12" s="12"/>
      <c r="G12" s="12"/>
      <c r="H12" s="12"/>
      <c r="I12" s="12"/>
      <c r="J12" s="13"/>
    </row>
    <row r="13" spans="1:10" ht="30">
      <c r="A13" s="9">
        <v>7</v>
      </c>
      <c r="B13" s="10" t="s">
        <v>20</v>
      </c>
      <c r="C13" s="11">
        <v>700</v>
      </c>
      <c r="D13" s="11" t="s">
        <v>14</v>
      </c>
      <c r="E13" s="12"/>
      <c r="F13" s="12"/>
      <c r="G13" s="12"/>
      <c r="H13" s="12"/>
      <c r="I13" s="12"/>
      <c r="J13" s="13"/>
    </row>
    <row r="14" spans="1:10" ht="30">
      <c r="A14" s="9">
        <v>8</v>
      </c>
      <c r="B14" s="10" t="s">
        <v>21</v>
      </c>
      <c r="C14" s="11">
        <v>800</v>
      </c>
      <c r="D14" s="11" t="s">
        <v>14</v>
      </c>
      <c r="E14" s="12"/>
      <c r="F14" s="12"/>
      <c r="G14" s="12"/>
      <c r="H14" s="12"/>
      <c r="I14" s="12"/>
      <c r="J14" s="13"/>
    </row>
    <row r="15" spans="1:10" ht="30">
      <c r="A15" s="9">
        <v>9</v>
      </c>
      <c r="B15" s="10" t="s">
        <v>22</v>
      </c>
      <c r="C15" s="11">
        <v>60</v>
      </c>
      <c r="D15" s="11" t="s">
        <v>14</v>
      </c>
      <c r="E15" s="12"/>
      <c r="F15" s="12"/>
      <c r="G15" s="12"/>
      <c r="H15" s="12"/>
      <c r="I15" s="12"/>
      <c r="J15" s="13"/>
    </row>
    <row r="16" spans="1:10" ht="15.75">
      <c r="A16" s="9">
        <v>10</v>
      </c>
      <c r="B16" s="10" t="s">
        <v>23</v>
      </c>
      <c r="C16" s="11">
        <v>30</v>
      </c>
      <c r="D16" s="11" t="s">
        <v>14</v>
      </c>
      <c r="E16" s="12"/>
      <c r="F16" s="12"/>
      <c r="G16" s="12"/>
      <c r="H16" s="12"/>
      <c r="I16" s="12"/>
      <c r="J16" s="13"/>
    </row>
    <row r="17" spans="1:10" ht="15.75">
      <c r="A17" s="9">
        <v>11</v>
      </c>
      <c r="B17" s="10" t="s">
        <v>24</v>
      </c>
      <c r="C17" s="11">
        <v>95</v>
      </c>
      <c r="D17" s="11" t="s">
        <v>25</v>
      </c>
      <c r="E17" s="12"/>
      <c r="F17" s="12"/>
      <c r="G17" s="12"/>
      <c r="H17" s="12"/>
      <c r="I17" s="12"/>
      <c r="J17" s="13"/>
    </row>
    <row r="18" spans="1:10" ht="15.75">
      <c r="A18" s="9">
        <v>12</v>
      </c>
      <c r="B18" s="10" t="s">
        <v>26</v>
      </c>
      <c r="C18" s="11">
        <v>50</v>
      </c>
      <c r="D18" s="11" t="s">
        <v>25</v>
      </c>
      <c r="E18" s="12"/>
      <c r="F18" s="12"/>
      <c r="G18" s="12"/>
      <c r="H18" s="12"/>
      <c r="I18" s="12"/>
      <c r="J18" s="13"/>
    </row>
    <row r="19" spans="1:10" ht="15.75">
      <c r="A19" s="9">
        <v>13</v>
      </c>
      <c r="B19" s="10" t="s">
        <v>27</v>
      </c>
      <c r="C19" s="11">
        <v>20</v>
      </c>
      <c r="D19" s="11" t="s">
        <v>25</v>
      </c>
      <c r="E19" s="12"/>
      <c r="F19" s="12"/>
      <c r="G19" s="12"/>
      <c r="H19" s="12"/>
      <c r="I19" s="12"/>
      <c r="J19" s="13"/>
    </row>
    <row r="20" spans="1:10" ht="15.75">
      <c r="A20" s="9">
        <v>14</v>
      </c>
      <c r="B20" s="10" t="s">
        <v>28</v>
      </c>
      <c r="C20" s="11">
        <v>35</v>
      </c>
      <c r="D20" s="11" t="s">
        <v>25</v>
      </c>
      <c r="E20" s="12"/>
      <c r="F20" s="12"/>
      <c r="G20" s="12"/>
      <c r="H20" s="12"/>
      <c r="I20" s="12"/>
      <c r="J20" s="13"/>
    </row>
    <row r="21" spans="1:10" ht="15.75">
      <c r="A21" s="9">
        <v>15</v>
      </c>
      <c r="B21" s="10" t="s">
        <v>29</v>
      </c>
      <c r="C21" s="11">
        <v>20</v>
      </c>
      <c r="D21" s="11" t="s">
        <v>25</v>
      </c>
      <c r="E21" s="12"/>
      <c r="F21" s="12"/>
      <c r="G21" s="12"/>
      <c r="H21" s="12"/>
      <c r="I21" s="12"/>
      <c r="J21" s="13"/>
    </row>
    <row r="22" spans="1:10" ht="15.75">
      <c r="A22" s="9">
        <v>16</v>
      </c>
      <c r="B22" s="10" t="s">
        <v>30</v>
      </c>
      <c r="C22" s="11">
        <v>80</v>
      </c>
      <c r="D22" s="11" t="s">
        <v>25</v>
      </c>
      <c r="E22" s="12"/>
      <c r="F22" s="12"/>
      <c r="G22" s="12"/>
      <c r="H22" s="12"/>
      <c r="I22" s="12"/>
      <c r="J22" s="13"/>
    </row>
    <row r="23" spans="1:10" ht="15.75">
      <c r="A23" s="9">
        <v>17</v>
      </c>
      <c r="B23" s="10" t="s">
        <v>31</v>
      </c>
      <c r="C23" s="11">
        <v>50</v>
      </c>
      <c r="D23" s="11" t="s">
        <v>25</v>
      </c>
      <c r="E23" s="12"/>
      <c r="F23" s="12"/>
      <c r="G23" s="12"/>
      <c r="H23" s="12"/>
      <c r="I23" s="12"/>
      <c r="J23" s="13"/>
    </row>
    <row r="24" spans="1:10" ht="39.75">
      <c r="A24" s="9">
        <v>18</v>
      </c>
      <c r="B24" s="14" t="s">
        <v>32</v>
      </c>
      <c r="C24" s="11">
        <v>10</v>
      </c>
      <c r="D24" s="11" t="s">
        <v>14</v>
      </c>
      <c r="E24" s="12"/>
      <c r="F24" s="12"/>
      <c r="G24" s="12"/>
      <c r="H24" s="12"/>
      <c r="I24" s="12"/>
      <c r="J24" s="13"/>
    </row>
    <row r="25" spans="1:10" ht="15.75">
      <c r="A25" s="9">
        <v>19</v>
      </c>
      <c r="B25" s="10" t="s">
        <v>33</v>
      </c>
      <c r="C25" s="11">
        <v>4500</v>
      </c>
      <c r="D25" s="11" t="s">
        <v>14</v>
      </c>
      <c r="E25" s="12"/>
      <c r="F25" s="12"/>
      <c r="G25" s="12"/>
      <c r="H25" s="12"/>
      <c r="I25" s="12"/>
      <c r="J25" s="13"/>
    </row>
    <row r="26" spans="1:10" ht="15.75">
      <c r="A26" s="9">
        <v>20</v>
      </c>
      <c r="B26" s="10" t="s">
        <v>34</v>
      </c>
      <c r="C26" s="11">
        <v>20</v>
      </c>
      <c r="D26" s="11" t="s">
        <v>14</v>
      </c>
      <c r="E26" s="12"/>
      <c r="F26" s="12"/>
      <c r="G26" s="12"/>
      <c r="H26" s="12"/>
      <c r="I26" s="12"/>
      <c r="J26" s="13"/>
    </row>
    <row r="27" spans="1:10" ht="15.75">
      <c r="A27" s="9">
        <v>21</v>
      </c>
      <c r="B27" s="10" t="s">
        <v>35</v>
      </c>
      <c r="C27" s="11">
        <v>2000</v>
      </c>
      <c r="D27" s="11" t="s">
        <v>14</v>
      </c>
      <c r="E27" s="12"/>
      <c r="F27" s="12"/>
      <c r="G27" s="12"/>
      <c r="H27" s="12"/>
      <c r="I27" s="12"/>
      <c r="J27" s="13"/>
    </row>
    <row r="28" spans="1:10" ht="15.75">
      <c r="A28" s="9">
        <v>22</v>
      </c>
      <c r="B28" s="10" t="s">
        <v>36</v>
      </c>
      <c r="C28" s="11">
        <v>300</v>
      </c>
      <c r="D28" s="11" t="s">
        <v>14</v>
      </c>
      <c r="E28" s="12"/>
      <c r="F28" s="12"/>
      <c r="G28" s="12"/>
      <c r="H28" s="12"/>
      <c r="I28" s="12"/>
      <c r="J28" s="13"/>
    </row>
    <row r="29" spans="1:10" ht="15.75">
      <c r="A29" s="9">
        <v>23</v>
      </c>
      <c r="B29" s="10" t="s">
        <v>37</v>
      </c>
      <c r="C29" s="11">
        <v>100</v>
      </c>
      <c r="D29" s="11" t="s">
        <v>14</v>
      </c>
      <c r="E29" s="12"/>
      <c r="F29" s="12"/>
      <c r="G29" s="12"/>
      <c r="H29" s="12"/>
      <c r="I29" s="12"/>
      <c r="J29" s="13"/>
    </row>
    <row r="30" spans="1:10" ht="15.75">
      <c r="A30" s="9">
        <v>24</v>
      </c>
      <c r="B30" s="10" t="s">
        <v>38</v>
      </c>
      <c r="C30" s="11">
        <v>350</v>
      </c>
      <c r="D30" s="11" t="s">
        <v>14</v>
      </c>
      <c r="E30" s="12"/>
      <c r="F30" s="12"/>
      <c r="G30" s="12"/>
      <c r="H30" s="12"/>
      <c r="I30" s="12"/>
      <c r="J30" s="13"/>
    </row>
    <row r="31" spans="1:10" ht="75">
      <c r="A31" s="9">
        <v>25</v>
      </c>
      <c r="B31" s="14" t="s">
        <v>39</v>
      </c>
      <c r="C31" s="11">
        <v>100</v>
      </c>
      <c r="D31" s="11" t="s">
        <v>14</v>
      </c>
      <c r="E31" s="12"/>
      <c r="F31" s="12"/>
      <c r="G31" s="12"/>
      <c r="H31" s="12"/>
      <c r="I31" s="12"/>
      <c r="J31" s="13"/>
    </row>
    <row r="32" spans="1:10" ht="30">
      <c r="A32" s="9">
        <v>26</v>
      </c>
      <c r="B32" s="10" t="s">
        <v>40</v>
      </c>
      <c r="C32" s="11">
        <v>300</v>
      </c>
      <c r="D32" s="11" t="s">
        <v>14</v>
      </c>
      <c r="E32" s="12"/>
      <c r="F32" s="12"/>
      <c r="G32" s="12"/>
      <c r="H32" s="12"/>
      <c r="I32" s="12"/>
      <c r="J32" s="13"/>
    </row>
    <row r="33" spans="1:10" ht="30">
      <c r="A33" s="9">
        <v>27</v>
      </c>
      <c r="B33" s="10" t="s">
        <v>41</v>
      </c>
      <c r="C33" s="11">
        <v>100</v>
      </c>
      <c r="D33" s="11" t="s">
        <v>14</v>
      </c>
      <c r="E33" s="12"/>
      <c r="F33" s="12"/>
      <c r="G33" s="12"/>
      <c r="H33" s="12"/>
      <c r="I33" s="12"/>
      <c r="J33" s="13"/>
    </row>
    <row r="34" spans="1:10" ht="30">
      <c r="A34" s="9">
        <v>28</v>
      </c>
      <c r="B34" s="10" t="s">
        <v>42</v>
      </c>
      <c r="C34" s="11" t="s">
        <v>43</v>
      </c>
      <c r="D34" s="11" t="s">
        <v>44</v>
      </c>
      <c r="E34" s="12"/>
      <c r="F34" s="12"/>
      <c r="G34" s="12"/>
      <c r="H34" s="12"/>
      <c r="I34" s="12"/>
      <c r="J34" s="13"/>
    </row>
    <row r="35" spans="1:10" ht="15.75">
      <c r="A35" s="9">
        <v>29</v>
      </c>
      <c r="B35" s="10" t="s">
        <v>45</v>
      </c>
      <c r="C35" s="11">
        <v>350</v>
      </c>
      <c r="D35" s="11" t="s">
        <v>14</v>
      </c>
      <c r="E35" s="12"/>
      <c r="F35" s="12"/>
      <c r="G35" s="12"/>
      <c r="H35" s="12"/>
      <c r="I35" s="12"/>
      <c r="J35" s="13"/>
    </row>
    <row r="36" spans="1:10" ht="15.75">
      <c r="A36" s="9">
        <v>30</v>
      </c>
      <c r="B36" s="10" t="s">
        <v>46</v>
      </c>
      <c r="C36" s="11">
        <v>5</v>
      </c>
      <c r="D36" s="15" t="s">
        <v>47</v>
      </c>
      <c r="E36" s="12"/>
      <c r="F36" s="12"/>
      <c r="G36" s="12"/>
      <c r="H36" s="12"/>
      <c r="I36" s="12"/>
      <c r="J36" s="13"/>
    </row>
    <row r="37" spans="1:2" s="16" customFormat="1" ht="25.5">
      <c r="A37" s="16">
        <v>31</v>
      </c>
      <c r="B37" s="17" t="s">
        <v>48</v>
      </c>
    </row>
    <row r="38" spans="1:2" s="16" customFormat="1" ht="25.5">
      <c r="A38" s="16">
        <v>32</v>
      </c>
      <c r="B38" s="17" t="s">
        <v>48</v>
      </c>
    </row>
    <row r="39" spans="1:2" s="16" customFormat="1" ht="25.5">
      <c r="A39" s="16">
        <v>33</v>
      </c>
      <c r="B39" s="17" t="s">
        <v>48</v>
      </c>
    </row>
    <row r="40" spans="1:2" s="16" customFormat="1" ht="25.5">
      <c r="A40" s="16">
        <v>34</v>
      </c>
      <c r="B40" s="17" t="s">
        <v>48</v>
      </c>
    </row>
    <row r="41" spans="1:2" s="16" customFormat="1" ht="25.5">
      <c r="A41" s="16">
        <v>35</v>
      </c>
      <c r="B41" s="17" t="s">
        <v>48</v>
      </c>
    </row>
    <row r="42" spans="1:2" s="16" customFormat="1" ht="25.5">
      <c r="A42" s="16">
        <v>36</v>
      </c>
      <c r="B42" s="17" t="s">
        <v>48</v>
      </c>
    </row>
    <row r="43" spans="1:10" ht="30">
      <c r="A43" s="9">
        <v>37</v>
      </c>
      <c r="B43" s="10" t="s">
        <v>49</v>
      </c>
      <c r="C43" s="11">
        <v>2</v>
      </c>
      <c r="D43" s="11" t="s">
        <v>50</v>
      </c>
      <c r="E43" s="12"/>
      <c r="F43" s="12"/>
      <c r="G43" s="12"/>
      <c r="H43" s="12"/>
      <c r="I43" s="12"/>
      <c r="J43" s="13"/>
    </row>
    <row r="44" spans="1:10" ht="30">
      <c r="A44" s="9">
        <v>38</v>
      </c>
      <c r="B44" s="10" t="s">
        <v>51</v>
      </c>
      <c r="C44" s="11">
        <v>20</v>
      </c>
      <c r="D44" s="11" t="s">
        <v>52</v>
      </c>
      <c r="E44" s="12"/>
      <c r="F44" s="12"/>
      <c r="G44" s="12"/>
      <c r="H44" s="12"/>
      <c r="I44" s="12"/>
      <c r="J44" s="13"/>
    </row>
    <row r="45" spans="1:10" ht="15.75">
      <c r="A45" s="9">
        <v>39</v>
      </c>
      <c r="B45" s="10" t="s">
        <v>53</v>
      </c>
      <c r="C45" s="11">
        <v>30</v>
      </c>
      <c r="D45" s="11" t="s">
        <v>52</v>
      </c>
      <c r="E45" s="12"/>
      <c r="F45" s="12"/>
      <c r="G45" s="12"/>
      <c r="H45" s="12"/>
      <c r="I45" s="12"/>
      <c r="J45" s="13"/>
    </row>
    <row r="46" spans="1:10" ht="15.75">
      <c r="A46" s="9">
        <v>40</v>
      </c>
      <c r="B46" s="10" t="s">
        <v>54</v>
      </c>
      <c r="C46" s="11">
        <v>50</v>
      </c>
      <c r="D46" s="11" t="s">
        <v>55</v>
      </c>
      <c r="E46" s="12"/>
      <c r="F46" s="12"/>
      <c r="G46" s="12"/>
      <c r="H46" s="12"/>
      <c r="I46" s="12"/>
      <c r="J46" s="13"/>
    </row>
    <row r="47" spans="1:10" ht="15.75">
      <c r="A47" s="9">
        <v>41</v>
      </c>
      <c r="B47" s="10" t="s">
        <v>56</v>
      </c>
      <c r="C47" s="11">
        <v>100</v>
      </c>
      <c r="D47" s="11" t="s">
        <v>14</v>
      </c>
      <c r="E47" s="12"/>
      <c r="F47" s="12"/>
      <c r="G47" s="12"/>
      <c r="H47" s="12"/>
      <c r="I47" s="12"/>
      <c r="J47" s="13"/>
    </row>
    <row r="48" spans="1:10" ht="155.25" customHeight="1">
      <c r="A48" s="9">
        <v>42</v>
      </c>
      <c r="B48" s="10" t="s">
        <v>57</v>
      </c>
      <c r="C48" s="11">
        <v>10</v>
      </c>
      <c r="D48" s="11" t="s">
        <v>58</v>
      </c>
      <c r="E48" s="12"/>
      <c r="F48" s="12"/>
      <c r="G48" s="12"/>
      <c r="H48" s="12"/>
      <c r="I48" s="12"/>
      <c r="J48" s="13"/>
    </row>
    <row r="49" spans="1:10" ht="225">
      <c r="A49" s="9">
        <v>43</v>
      </c>
      <c r="B49" s="10" t="s">
        <v>59</v>
      </c>
      <c r="C49" s="11">
        <v>10</v>
      </c>
      <c r="D49" s="11" t="s">
        <v>58</v>
      </c>
      <c r="E49" s="12"/>
      <c r="F49" s="12"/>
      <c r="G49" s="12"/>
      <c r="H49" s="12"/>
      <c r="I49" s="12"/>
      <c r="J49" s="13"/>
    </row>
    <row r="50" spans="1:10" ht="90">
      <c r="A50" s="9">
        <v>44</v>
      </c>
      <c r="B50" s="10" t="s">
        <v>60</v>
      </c>
      <c r="C50" s="11">
        <v>40</v>
      </c>
      <c r="D50" s="11" t="s">
        <v>14</v>
      </c>
      <c r="E50" s="12"/>
      <c r="F50" s="12"/>
      <c r="G50" s="12"/>
      <c r="H50" s="12"/>
      <c r="I50" s="12"/>
      <c r="J50" s="13"/>
    </row>
    <row r="51" spans="1:10" ht="30">
      <c r="A51" s="9">
        <v>45</v>
      </c>
      <c r="B51" s="14" t="s">
        <v>61</v>
      </c>
      <c r="C51" s="11">
        <v>100</v>
      </c>
      <c r="D51" s="11" t="s">
        <v>14</v>
      </c>
      <c r="E51" s="12"/>
      <c r="F51" s="12"/>
      <c r="G51" s="12"/>
      <c r="H51" s="12"/>
      <c r="I51" s="12"/>
      <c r="J51" s="13"/>
    </row>
    <row r="52" spans="1:10" ht="30">
      <c r="A52" s="9">
        <v>46</v>
      </c>
      <c r="B52" s="10" t="s">
        <v>62</v>
      </c>
      <c r="C52" s="11">
        <v>20</v>
      </c>
      <c r="D52" s="11" t="s">
        <v>63</v>
      </c>
      <c r="E52" s="12"/>
      <c r="F52" s="12"/>
      <c r="G52" s="12"/>
      <c r="H52" s="12"/>
      <c r="I52" s="12"/>
      <c r="J52" s="13"/>
    </row>
    <row r="53" spans="1:10" ht="30">
      <c r="A53" s="9">
        <v>47</v>
      </c>
      <c r="B53" s="10" t="s">
        <v>64</v>
      </c>
      <c r="C53" s="11">
        <v>20</v>
      </c>
      <c r="D53" s="11" t="s">
        <v>14</v>
      </c>
      <c r="E53" s="12"/>
      <c r="F53" s="12"/>
      <c r="G53" s="12"/>
      <c r="H53" s="12"/>
      <c r="I53" s="12"/>
      <c r="J53" s="13"/>
    </row>
    <row r="54" spans="1:10" ht="30">
      <c r="A54" s="9">
        <v>48</v>
      </c>
      <c r="B54" s="14" t="s">
        <v>65</v>
      </c>
      <c r="C54" s="11">
        <v>50</v>
      </c>
      <c r="D54" s="11" t="s">
        <v>14</v>
      </c>
      <c r="E54" s="12"/>
      <c r="F54" s="12"/>
      <c r="G54" s="12"/>
      <c r="H54" s="12"/>
      <c r="I54" s="12"/>
      <c r="J54" s="13"/>
    </row>
    <row r="55" spans="1:10" ht="15.75">
      <c r="A55" s="9">
        <v>49</v>
      </c>
      <c r="B55" s="10" t="s">
        <v>66</v>
      </c>
      <c r="C55" s="11">
        <v>500</v>
      </c>
      <c r="D55" s="11" t="s">
        <v>14</v>
      </c>
      <c r="E55" s="12"/>
      <c r="F55" s="12"/>
      <c r="G55" s="12"/>
      <c r="H55" s="12"/>
      <c r="I55" s="12"/>
      <c r="J55" s="13"/>
    </row>
    <row r="56" spans="1:10" ht="15.75">
      <c r="A56" s="9">
        <v>50</v>
      </c>
      <c r="B56" s="10" t="s">
        <v>67</v>
      </c>
      <c r="C56" s="11">
        <v>100</v>
      </c>
      <c r="D56" s="11" t="s">
        <v>14</v>
      </c>
      <c r="E56" s="12"/>
      <c r="F56" s="12"/>
      <c r="G56" s="12"/>
      <c r="H56" s="12"/>
      <c r="I56" s="12"/>
      <c r="J56" s="13"/>
    </row>
    <row r="57" spans="1:10" ht="30">
      <c r="A57" s="9">
        <v>51</v>
      </c>
      <c r="B57" s="14" t="s">
        <v>68</v>
      </c>
      <c r="C57" s="11">
        <v>200</v>
      </c>
      <c r="D57" s="11" t="s">
        <v>14</v>
      </c>
      <c r="E57" s="12"/>
      <c r="F57" s="12"/>
      <c r="G57" s="12"/>
      <c r="H57" s="12"/>
      <c r="I57" s="12"/>
      <c r="J57" s="13"/>
    </row>
    <row r="58" spans="1:10" ht="30">
      <c r="A58" s="9">
        <v>52</v>
      </c>
      <c r="B58" s="10" t="s">
        <v>69</v>
      </c>
      <c r="C58" s="11">
        <v>50</v>
      </c>
      <c r="D58" s="11" t="s">
        <v>14</v>
      </c>
      <c r="E58" s="12"/>
      <c r="F58" s="12"/>
      <c r="G58" s="12"/>
      <c r="H58" s="12"/>
      <c r="I58" s="12"/>
      <c r="J58" s="13"/>
    </row>
    <row r="59" spans="1:10" ht="30">
      <c r="A59" s="9">
        <v>53</v>
      </c>
      <c r="B59" s="10" t="s">
        <v>70</v>
      </c>
      <c r="C59" s="11">
        <v>10</v>
      </c>
      <c r="D59" s="11" t="s">
        <v>14</v>
      </c>
      <c r="E59" s="12"/>
      <c r="F59" s="12"/>
      <c r="G59" s="12"/>
      <c r="H59" s="12"/>
      <c r="I59" s="12"/>
      <c r="J59" s="13"/>
    </row>
    <row r="60" spans="1:10" ht="30">
      <c r="A60" s="9">
        <v>54</v>
      </c>
      <c r="B60" s="10" t="s">
        <v>71</v>
      </c>
      <c r="C60" s="11">
        <v>50</v>
      </c>
      <c r="D60" s="11" t="s">
        <v>14</v>
      </c>
      <c r="E60" s="12"/>
      <c r="F60" s="12"/>
      <c r="G60" s="12"/>
      <c r="H60" s="12"/>
      <c r="I60" s="12"/>
      <c r="J60" s="13"/>
    </row>
    <row r="61" spans="1:10" ht="30">
      <c r="A61" s="9">
        <v>55</v>
      </c>
      <c r="B61" s="10" t="s">
        <v>72</v>
      </c>
      <c r="C61" s="11">
        <v>10</v>
      </c>
      <c r="D61" s="11" t="s">
        <v>14</v>
      </c>
      <c r="E61" s="12"/>
      <c r="F61" s="12"/>
      <c r="G61" s="12"/>
      <c r="H61" s="12"/>
      <c r="I61" s="12"/>
      <c r="J61" s="13"/>
    </row>
    <row r="62" spans="1:10" ht="31.5" customHeight="1">
      <c r="A62" s="9">
        <v>56</v>
      </c>
      <c r="B62" s="10" t="s">
        <v>73</v>
      </c>
      <c r="C62" s="11">
        <v>30</v>
      </c>
      <c r="D62" s="11" t="s">
        <v>74</v>
      </c>
      <c r="E62" s="12"/>
      <c r="F62" s="12"/>
      <c r="G62" s="12"/>
      <c r="H62" s="12"/>
      <c r="I62" s="12"/>
      <c r="J62" s="13"/>
    </row>
    <row r="63" spans="1:10" ht="30">
      <c r="A63" s="9">
        <v>57</v>
      </c>
      <c r="B63" s="10" t="s">
        <v>75</v>
      </c>
      <c r="C63" s="11">
        <v>300</v>
      </c>
      <c r="D63" s="11" t="s">
        <v>14</v>
      </c>
      <c r="E63" s="12"/>
      <c r="F63" s="12"/>
      <c r="G63" s="12"/>
      <c r="H63" s="12"/>
      <c r="I63" s="12"/>
      <c r="J63" s="13"/>
    </row>
    <row r="64" spans="1:10" ht="30">
      <c r="A64" s="9">
        <v>58</v>
      </c>
      <c r="B64" s="10" t="s">
        <v>76</v>
      </c>
      <c r="C64" s="11">
        <v>400</v>
      </c>
      <c r="D64" s="11" t="s">
        <v>14</v>
      </c>
      <c r="E64" s="12"/>
      <c r="F64" s="12"/>
      <c r="G64" s="12"/>
      <c r="H64" s="12"/>
      <c r="I64" s="12"/>
      <c r="J64" s="13"/>
    </row>
    <row r="65" spans="1:10" ht="15.75">
      <c r="A65" s="9">
        <v>59</v>
      </c>
      <c r="B65" s="10" t="s">
        <v>77</v>
      </c>
      <c r="C65" s="11">
        <v>100</v>
      </c>
      <c r="D65" s="11" t="s">
        <v>78</v>
      </c>
      <c r="E65" s="12"/>
      <c r="F65" s="12"/>
      <c r="G65" s="12"/>
      <c r="H65" s="12"/>
      <c r="I65" s="12"/>
      <c r="J65" s="13"/>
    </row>
    <row r="66" spans="1:10" ht="15.75">
      <c r="A66" s="9">
        <v>60</v>
      </c>
      <c r="B66" s="10" t="s">
        <v>79</v>
      </c>
      <c r="C66" s="11">
        <v>45</v>
      </c>
      <c r="D66" s="11" t="s">
        <v>25</v>
      </c>
      <c r="E66" s="12"/>
      <c r="F66" s="12"/>
      <c r="G66" s="12"/>
      <c r="H66" s="12"/>
      <c r="I66" s="12"/>
      <c r="J66" s="13"/>
    </row>
    <row r="67" spans="1:10" ht="15.75">
      <c r="A67" s="9">
        <v>61</v>
      </c>
      <c r="B67" s="10" t="s">
        <v>80</v>
      </c>
      <c r="C67" s="11">
        <v>40</v>
      </c>
      <c r="D67" s="11" t="s">
        <v>25</v>
      </c>
      <c r="E67" s="12"/>
      <c r="F67" s="12"/>
      <c r="G67" s="12"/>
      <c r="H67" s="12"/>
      <c r="I67" s="12"/>
      <c r="J67" s="13"/>
    </row>
    <row r="68" spans="1:10" ht="15.75">
      <c r="A68" s="9">
        <v>62</v>
      </c>
      <c r="B68" s="10" t="s">
        <v>81</v>
      </c>
      <c r="C68" s="11">
        <v>5</v>
      </c>
      <c r="D68" s="11" t="s">
        <v>25</v>
      </c>
      <c r="E68" s="12"/>
      <c r="F68" s="12"/>
      <c r="G68" s="12"/>
      <c r="H68" s="12"/>
      <c r="I68" s="12"/>
      <c r="J68" s="13"/>
    </row>
    <row r="69" spans="1:10" ht="15.75">
      <c r="A69" s="9">
        <v>63</v>
      </c>
      <c r="B69" s="10" t="s">
        <v>82</v>
      </c>
      <c r="C69" s="11">
        <v>30</v>
      </c>
      <c r="D69" s="11" t="s">
        <v>83</v>
      </c>
      <c r="E69" s="12"/>
      <c r="F69" s="12"/>
      <c r="G69" s="12"/>
      <c r="H69" s="12"/>
      <c r="I69" s="12"/>
      <c r="J69" s="13"/>
    </row>
    <row r="70" spans="1:10" ht="15.75">
      <c r="A70" s="9">
        <v>64</v>
      </c>
      <c r="B70" s="10" t="s">
        <v>84</v>
      </c>
      <c r="C70" s="11">
        <v>25</v>
      </c>
      <c r="D70" s="15" t="s">
        <v>85</v>
      </c>
      <c r="E70" s="12"/>
      <c r="F70" s="12"/>
      <c r="G70" s="12"/>
      <c r="H70" s="12"/>
      <c r="I70" s="12"/>
      <c r="J70" s="13"/>
    </row>
    <row r="71" spans="1:10" ht="81.75">
      <c r="A71" s="9">
        <v>65</v>
      </c>
      <c r="B71" s="14" t="s">
        <v>86</v>
      </c>
      <c r="C71" s="11">
        <v>500</v>
      </c>
      <c r="D71" s="11" t="s">
        <v>14</v>
      </c>
      <c r="E71" s="12"/>
      <c r="F71" s="12"/>
      <c r="G71" s="12"/>
      <c r="H71" s="12"/>
      <c r="I71" s="12"/>
      <c r="J71" s="13"/>
    </row>
    <row r="72" spans="1:10" ht="15.75">
      <c r="A72" s="9">
        <v>66</v>
      </c>
      <c r="B72" s="10" t="s">
        <v>87</v>
      </c>
      <c r="C72" s="11">
        <v>5</v>
      </c>
      <c r="D72" s="11" t="s">
        <v>14</v>
      </c>
      <c r="E72" s="12"/>
      <c r="F72" s="12"/>
      <c r="G72" s="12"/>
      <c r="H72" s="12"/>
      <c r="I72" s="12"/>
      <c r="J72" s="13"/>
    </row>
    <row r="73" spans="1:10" ht="30">
      <c r="A73" s="9">
        <v>67</v>
      </c>
      <c r="B73" s="10" t="s">
        <v>88</v>
      </c>
      <c r="C73" s="11">
        <v>100</v>
      </c>
      <c r="D73" s="11" t="s">
        <v>14</v>
      </c>
      <c r="E73" s="12"/>
      <c r="F73" s="12"/>
      <c r="G73" s="12"/>
      <c r="H73" s="12"/>
      <c r="I73" s="12"/>
      <c r="J73" s="13"/>
    </row>
    <row r="74" spans="1:10" ht="15.75">
      <c r="A74" s="9">
        <v>68</v>
      </c>
      <c r="B74" s="10" t="s">
        <v>89</v>
      </c>
      <c r="C74" s="11">
        <v>200</v>
      </c>
      <c r="D74" s="11" t="s">
        <v>14</v>
      </c>
      <c r="E74" s="12"/>
      <c r="F74" s="12"/>
      <c r="G74" s="12"/>
      <c r="H74" s="12"/>
      <c r="I74" s="12"/>
      <c r="J74" s="13"/>
    </row>
    <row r="75" spans="1:10" ht="30">
      <c r="A75" s="9">
        <v>69</v>
      </c>
      <c r="B75" s="10" t="s">
        <v>90</v>
      </c>
      <c r="C75" s="11">
        <v>200</v>
      </c>
      <c r="D75" s="11" t="s">
        <v>14</v>
      </c>
      <c r="E75" s="12"/>
      <c r="F75" s="12"/>
      <c r="G75" s="12"/>
      <c r="H75" s="12"/>
      <c r="I75" s="12"/>
      <c r="J75" s="13"/>
    </row>
    <row r="76" spans="1:10" ht="15.75">
      <c r="A76" s="9">
        <v>70</v>
      </c>
      <c r="B76" s="10" t="s">
        <v>91</v>
      </c>
      <c r="C76" s="11">
        <v>20</v>
      </c>
      <c r="D76" s="11" t="s">
        <v>14</v>
      </c>
      <c r="E76" s="12"/>
      <c r="F76" s="12"/>
      <c r="G76" s="12"/>
      <c r="H76" s="12"/>
      <c r="I76" s="12"/>
      <c r="J76" s="13"/>
    </row>
    <row r="77" spans="1:10" ht="15.75">
      <c r="A77" s="9">
        <v>71</v>
      </c>
      <c r="B77" s="10" t="s">
        <v>92</v>
      </c>
      <c r="C77" s="11">
        <v>1500</v>
      </c>
      <c r="D77" s="11" t="s">
        <v>14</v>
      </c>
      <c r="E77" s="12"/>
      <c r="F77" s="12"/>
      <c r="G77" s="12"/>
      <c r="H77" s="12"/>
      <c r="I77" s="12"/>
      <c r="J77" s="13"/>
    </row>
    <row r="78" spans="1:10" ht="30">
      <c r="A78" s="9">
        <v>72</v>
      </c>
      <c r="B78" s="10" t="s">
        <v>93</v>
      </c>
      <c r="C78" s="11">
        <v>100</v>
      </c>
      <c r="D78" s="11" t="s">
        <v>14</v>
      </c>
      <c r="E78" s="12"/>
      <c r="F78" s="12"/>
      <c r="G78" s="12"/>
      <c r="H78" s="12"/>
      <c r="I78" s="12"/>
      <c r="J78" s="13"/>
    </row>
    <row r="79" spans="1:10" ht="60">
      <c r="A79" s="9">
        <v>73</v>
      </c>
      <c r="B79" s="14" t="s">
        <v>94</v>
      </c>
      <c r="C79" s="11">
        <v>50</v>
      </c>
      <c r="D79" s="11" t="s">
        <v>14</v>
      </c>
      <c r="E79" s="12"/>
      <c r="F79" s="12"/>
      <c r="G79" s="12"/>
      <c r="H79" s="12"/>
      <c r="I79" s="12"/>
      <c r="J79" s="13"/>
    </row>
    <row r="80" spans="1:10" ht="30">
      <c r="A80" s="9">
        <v>74</v>
      </c>
      <c r="B80" s="10" t="s">
        <v>95</v>
      </c>
      <c r="C80" s="11">
        <v>20</v>
      </c>
      <c r="D80" s="11" t="s">
        <v>14</v>
      </c>
      <c r="E80" s="12"/>
      <c r="F80" s="12"/>
      <c r="G80" s="12"/>
      <c r="H80" s="12"/>
      <c r="I80" s="12"/>
      <c r="J80" s="13"/>
    </row>
    <row r="81" spans="1:10" ht="30">
      <c r="A81" s="9">
        <v>75</v>
      </c>
      <c r="B81" s="10" t="s">
        <v>96</v>
      </c>
      <c r="C81" s="11">
        <v>60</v>
      </c>
      <c r="D81" s="11" t="s">
        <v>14</v>
      </c>
      <c r="E81" s="12"/>
      <c r="F81" s="12"/>
      <c r="G81" s="12"/>
      <c r="H81" s="12"/>
      <c r="I81" s="12"/>
      <c r="J81" s="13"/>
    </row>
    <row r="82" spans="1:10" ht="15.75">
      <c r="A82" s="9">
        <v>76</v>
      </c>
      <c r="B82" s="10" t="s">
        <v>97</v>
      </c>
      <c r="C82" s="11">
        <v>30</v>
      </c>
      <c r="D82" s="11" t="s">
        <v>98</v>
      </c>
      <c r="E82" s="12"/>
      <c r="F82" s="12"/>
      <c r="G82" s="12"/>
      <c r="H82" s="12"/>
      <c r="I82" s="12"/>
      <c r="J82" s="13"/>
    </row>
    <row r="83" spans="1:10" ht="15.75">
      <c r="A83" s="9">
        <v>77</v>
      </c>
      <c r="B83" s="10" t="s">
        <v>99</v>
      </c>
      <c r="C83" s="11">
        <v>30</v>
      </c>
      <c r="D83" s="11" t="s">
        <v>98</v>
      </c>
      <c r="E83" s="12"/>
      <c r="F83" s="12"/>
      <c r="G83" s="12"/>
      <c r="H83" s="12"/>
      <c r="I83" s="12"/>
      <c r="J83" s="13"/>
    </row>
    <row r="84" spans="1:256" ht="25.5">
      <c r="A84" s="17">
        <v>78</v>
      </c>
      <c r="B84" s="17" t="s">
        <v>48</v>
      </c>
      <c r="C84" s="16"/>
      <c r="D84" s="16"/>
      <c r="E84" s="16"/>
      <c r="F84" s="16"/>
      <c r="G84" s="16"/>
      <c r="H84" s="16"/>
      <c r="I84" s="16"/>
      <c r="J84" s="1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>
      <c r="A85" s="17">
        <v>79</v>
      </c>
      <c r="B85" s="17" t="s">
        <v>48</v>
      </c>
      <c r="C85" s="16"/>
      <c r="D85" s="16"/>
      <c r="E85" s="16"/>
      <c r="F85" s="16"/>
      <c r="G85" s="16"/>
      <c r="H85" s="16"/>
      <c r="I85" s="16"/>
      <c r="J85" s="1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36.5" customHeight="1">
      <c r="A86" s="9">
        <v>80</v>
      </c>
      <c r="B86" s="18" t="s">
        <v>100</v>
      </c>
      <c r="C86" s="11">
        <v>300</v>
      </c>
      <c r="D86" s="11" t="s">
        <v>101</v>
      </c>
      <c r="E86" s="12"/>
      <c r="F86" s="12"/>
      <c r="G86" s="12"/>
      <c r="H86" s="12"/>
      <c r="I86" s="12"/>
      <c r="J86" s="13"/>
    </row>
    <row r="87" spans="1:10" ht="154.5" customHeight="1">
      <c r="A87" s="9">
        <v>81</v>
      </c>
      <c r="B87" s="18" t="s">
        <v>102</v>
      </c>
      <c r="C87" s="11">
        <v>100</v>
      </c>
      <c r="D87" s="11" t="s">
        <v>101</v>
      </c>
      <c r="E87" s="12"/>
      <c r="F87" s="12"/>
      <c r="G87" s="12"/>
      <c r="H87" s="12"/>
      <c r="I87" s="12"/>
      <c r="J87" s="13"/>
    </row>
    <row r="88" spans="1:10" ht="143.25">
      <c r="A88" s="9">
        <v>82</v>
      </c>
      <c r="B88" s="18" t="s">
        <v>103</v>
      </c>
      <c r="C88" s="11">
        <v>100</v>
      </c>
      <c r="D88" s="11" t="s">
        <v>101</v>
      </c>
      <c r="E88" s="12"/>
      <c r="F88" s="12"/>
      <c r="G88" s="12"/>
      <c r="H88" s="12"/>
      <c r="I88" s="12"/>
      <c r="J88" s="13"/>
    </row>
    <row r="89" spans="1:8" ht="138" customHeight="1">
      <c r="A89" s="19"/>
      <c r="B89" s="88" t="s">
        <v>104</v>
      </c>
      <c r="C89" s="88"/>
      <c r="D89" s="88"/>
      <c r="E89" s="88"/>
      <c r="F89" s="88"/>
      <c r="G89" s="88"/>
      <c r="H89" s="1" t="s">
        <v>105</v>
      </c>
    </row>
    <row r="90" spans="1:10" ht="85.5" customHeight="1">
      <c r="A90" s="83" t="s">
        <v>0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86.75" customHeight="1">
      <c r="A91" s="84" t="s">
        <v>2</v>
      </c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6.5">
      <c r="A92" s="85" t="s">
        <v>106</v>
      </c>
      <c r="B92" s="85"/>
      <c r="C92" s="85"/>
      <c r="D92" s="85"/>
      <c r="E92" s="85"/>
      <c r="F92" s="85"/>
      <c r="G92" s="85"/>
      <c r="H92" s="85"/>
      <c r="I92" s="85"/>
      <c r="J92" s="85"/>
    </row>
    <row r="93" spans="1:10" s="2" customFormat="1" ht="38.25">
      <c r="A93" s="3" t="s">
        <v>3</v>
      </c>
      <c r="B93" s="3" t="s">
        <v>107</v>
      </c>
      <c r="C93" s="4" t="s">
        <v>5</v>
      </c>
      <c r="D93" s="5" t="s">
        <v>6</v>
      </c>
      <c r="E93" s="3" t="s">
        <v>7</v>
      </c>
      <c r="F93" s="3" t="s">
        <v>8</v>
      </c>
      <c r="G93" s="6" t="s">
        <v>9</v>
      </c>
      <c r="H93" s="3" t="s">
        <v>10</v>
      </c>
      <c r="I93" s="7" t="s">
        <v>11</v>
      </c>
      <c r="J93" s="8" t="s">
        <v>12</v>
      </c>
    </row>
    <row r="94" spans="1:10" ht="60">
      <c r="A94" s="9">
        <v>1</v>
      </c>
      <c r="B94" s="20" t="s">
        <v>108</v>
      </c>
      <c r="C94" s="21">
        <v>80</v>
      </c>
      <c r="D94" s="21" t="s">
        <v>14</v>
      </c>
      <c r="E94" s="22"/>
      <c r="F94" s="22"/>
      <c r="G94" s="22"/>
      <c r="H94" s="22"/>
      <c r="I94" s="22"/>
      <c r="J94" s="23"/>
    </row>
    <row r="95" spans="1:10" ht="30">
      <c r="A95" s="9">
        <v>2</v>
      </c>
      <c r="B95" s="24" t="s">
        <v>109</v>
      </c>
      <c r="C95" s="21">
        <v>1000</v>
      </c>
      <c r="D95" s="21" t="s">
        <v>74</v>
      </c>
      <c r="E95" s="22"/>
      <c r="F95" s="22"/>
      <c r="G95" s="22"/>
      <c r="H95" s="22"/>
      <c r="I95" s="22"/>
      <c r="J95" s="23"/>
    </row>
    <row r="96" spans="1:10" ht="90">
      <c r="A96" s="9">
        <v>3</v>
      </c>
      <c r="B96" s="24" t="s">
        <v>110</v>
      </c>
      <c r="C96" s="21">
        <v>1500</v>
      </c>
      <c r="D96" s="21" t="s">
        <v>74</v>
      </c>
      <c r="E96" s="22"/>
      <c r="F96" s="22"/>
      <c r="G96" s="22"/>
      <c r="H96" s="22"/>
      <c r="I96" s="22"/>
      <c r="J96" s="23"/>
    </row>
    <row r="97" spans="1:10" ht="15.75">
      <c r="A97" s="9">
        <v>4</v>
      </c>
      <c r="B97" s="24" t="s">
        <v>111</v>
      </c>
      <c r="C97" s="21">
        <v>3500</v>
      </c>
      <c r="D97" s="21" t="s">
        <v>74</v>
      </c>
      <c r="E97" s="22"/>
      <c r="F97" s="22"/>
      <c r="G97" s="22"/>
      <c r="H97" s="22"/>
      <c r="I97" s="22"/>
      <c r="J97" s="23"/>
    </row>
    <row r="98" spans="1:10" ht="30">
      <c r="A98" s="9">
        <v>5</v>
      </c>
      <c r="B98" s="24" t="s">
        <v>112</v>
      </c>
      <c r="C98" s="21">
        <v>100</v>
      </c>
      <c r="D98" s="21" t="s">
        <v>74</v>
      </c>
      <c r="E98" s="22"/>
      <c r="F98" s="22"/>
      <c r="G98" s="22"/>
      <c r="H98" s="22"/>
      <c r="I98" s="22"/>
      <c r="J98" s="23"/>
    </row>
    <row r="99" spans="1:10" ht="281.25">
      <c r="A99" s="9">
        <v>6</v>
      </c>
      <c r="B99" s="25" t="s">
        <v>113</v>
      </c>
      <c r="C99" s="21">
        <v>300</v>
      </c>
      <c r="D99" s="21" t="s">
        <v>74</v>
      </c>
      <c r="E99" s="22"/>
      <c r="F99" s="22"/>
      <c r="G99" s="22"/>
      <c r="H99" s="22"/>
      <c r="I99" s="22"/>
      <c r="J99" s="23"/>
    </row>
    <row r="100" spans="1:10" ht="30">
      <c r="A100" s="9">
        <v>7</v>
      </c>
      <c r="B100" s="24" t="s">
        <v>114</v>
      </c>
      <c r="C100" s="21">
        <v>200</v>
      </c>
      <c r="D100" s="26" t="s">
        <v>115</v>
      </c>
      <c r="E100" s="22"/>
      <c r="F100" s="22"/>
      <c r="G100" s="22"/>
      <c r="H100" s="22"/>
      <c r="I100" s="22"/>
      <c r="J100" s="23"/>
    </row>
    <row r="101" spans="1:10" ht="297" customHeight="1">
      <c r="A101" s="9">
        <v>8</v>
      </c>
      <c r="B101" s="27" t="s">
        <v>116</v>
      </c>
      <c r="C101" s="21">
        <v>200</v>
      </c>
      <c r="D101" s="21" t="s">
        <v>74</v>
      </c>
      <c r="E101" s="22"/>
      <c r="F101" s="22"/>
      <c r="G101" s="22"/>
      <c r="H101" s="22"/>
      <c r="I101" s="22"/>
      <c r="J101" s="23"/>
    </row>
    <row r="102" spans="1:10" ht="60">
      <c r="A102" s="9">
        <v>9</v>
      </c>
      <c r="B102" s="24" t="s">
        <v>117</v>
      </c>
      <c r="C102" s="21">
        <v>40</v>
      </c>
      <c r="D102" s="21" t="s">
        <v>74</v>
      </c>
      <c r="E102" s="22"/>
      <c r="F102" s="22"/>
      <c r="G102" s="22"/>
      <c r="H102" s="22"/>
      <c r="I102" s="22"/>
      <c r="J102" s="23"/>
    </row>
    <row r="103" spans="1:10" ht="30">
      <c r="A103" s="9">
        <v>10</v>
      </c>
      <c r="B103" s="24" t="s">
        <v>118</v>
      </c>
      <c r="C103" s="21">
        <v>500</v>
      </c>
      <c r="D103" s="21" t="s">
        <v>74</v>
      </c>
      <c r="E103" s="22"/>
      <c r="F103" s="22"/>
      <c r="G103" s="22"/>
      <c r="H103" s="22"/>
      <c r="I103" s="22"/>
      <c r="J103" s="23"/>
    </row>
    <row r="104" spans="1:10" ht="165.75">
      <c r="A104" s="9">
        <v>11</v>
      </c>
      <c r="B104" s="28" t="s">
        <v>119</v>
      </c>
      <c r="C104" s="21">
        <v>30</v>
      </c>
      <c r="D104" s="21" t="s">
        <v>120</v>
      </c>
      <c r="E104" s="22"/>
      <c r="F104" s="22"/>
      <c r="G104" s="22"/>
      <c r="H104" s="22"/>
      <c r="I104" s="22"/>
      <c r="J104" s="23"/>
    </row>
    <row r="105" spans="1:10" ht="75">
      <c r="A105" s="9">
        <v>12</v>
      </c>
      <c r="B105" s="24" t="s">
        <v>121</v>
      </c>
      <c r="C105" s="21">
        <v>100</v>
      </c>
      <c r="D105" s="21" t="s">
        <v>122</v>
      </c>
      <c r="E105" s="22"/>
      <c r="F105" s="22"/>
      <c r="G105" s="22"/>
      <c r="H105" s="22"/>
      <c r="I105" s="22"/>
      <c r="J105" s="23"/>
    </row>
    <row r="106" spans="1:10" ht="90">
      <c r="A106" s="9">
        <v>13</v>
      </c>
      <c r="B106" s="20" t="s">
        <v>123</v>
      </c>
      <c r="C106" s="21">
        <v>200</v>
      </c>
      <c r="D106" s="21" t="s">
        <v>122</v>
      </c>
      <c r="E106" s="22"/>
      <c r="F106" s="22"/>
      <c r="G106" s="22"/>
      <c r="H106" s="22"/>
      <c r="I106" s="22"/>
      <c r="J106" s="23"/>
    </row>
    <row r="107" spans="1:10" ht="90">
      <c r="A107" s="9">
        <v>14</v>
      </c>
      <c r="B107" s="20" t="s">
        <v>124</v>
      </c>
      <c r="C107" s="21">
        <v>1500</v>
      </c>
      <c r="D107" s="21" t="s">
        <v>122</v>
      </c>
      <c r="E107" s="22"/>
      <c r="F107" s="22"/>
      <c r="G107" s="22"/>
      <c r="H107" s="22"/>
      <c r="I107" s="22"/>
      <c r="J107" s="23"/>
    </row>
    <row r="108" spans="1:10" ht="60">
      <c r="A108" s="9">
        <v>15</v>
      </c>
      <c r="B108" s="24" t="s">
        <v>125</v>
      </c>
      <c r="C108" s="21">
        <v>500</v>
      </c>
      <c r="D108" s="21" t="s">
        <v>25</v>
      </c>
      <c r="E108" s="22"/>
      <c r="F108" s="22"/>
      <c r="G108" s="22"/>
      <c r="H108" s="22"/>
      <c r="I108" s="22"/>
      <c r="J108" s="23"/>
    </row>
    <row r="109" spans="1:10" ht="45">
      <c r="A109" s="9">
        <v>16</v>
      </c>
      <c r="B109" s="24" t="s">
        <v>126</v>
      </c>
      <c r="C109" s="29" t="s">
        <v>127</v>
      </c>
      <c r="D109" s="21" t="s">
        <v>128</v>
      </c>
      <c r="E109" s="22"/>
      <c r="F109" s="22"/>
      <c r="G109" s="22"/>
      <c r="H109" s="22"/>
      <c r="I109" s="22"/>
      <c r="J109" s="23"/>
    </row>
    <row r="110" spans="1:10" ht="45">
      <c r="A110" s="9">
        <v>17</v>
      </c>
      <c r="B110" s="24" t="s">
        <v>129</v>
      </c>
      <c r="C110" s="21">
        <v>50</v>
      </c>
      <c r="D110" s="21" t="s">
        <v>128</v>
      </c>
      <c r="E110" s="22"/>
      <c r="F110" s="22"/>
      <c r="G110" s="22"/>
      <c r="H110" s="22"/>
      <c r="I110" s="22"/>
      <c r="J110" s="23"/>
    </row>
    <row r="111" spans="1:10" ht="75">
      <c r="A111" s="9">
        <v>18</v>
      </c>
      <c r="B111" s="24" t="s">
        <v>130</v>
      </c>
      <c r="C111" s="21">
        <v>60</v>
      </c>
      <c r="D111" s="30" t="s">
        <v>131</v>
      </c>
      <c r="E111" s="22"/>
      <c r="F111" s="22"/>
      <c r="G111" s="22"/>
      <c r="H111" s="22"/>
      <c r="I111" s="22"/>
      <c r="J111" s="23"/>
    </row>
    <row r="112" spans="1:10" ht="60">
      <c r="A112" s="9">
        <v>19</v>
      </c>
      <c r="B112" s="24" t="s">
        <v>132</v>
      </c>
      <c r="C112" s="21">
        <v>30</v>
      </c>
      <c r="D112" s="21" t="s">
        <v>133</v>
      </c>
      <c r="E112" s="22"/>
      <c r="F112" s="22"/>
      <c r="G112" s="22"/>
      <c r="H112" s="22"/>
      <c r="I112" s="22"/>
      <c r="J112" s="23"/>
    </row>
    <row r="113" spans="1:10" ht="58.5" customHeight="1">
      <c r="A113" s="9">
        <v>20</v>
      </c>
      <c r="B113" s="20" t="s">
        <v>134</v>
      </c>
      <c r="C113" s="21">
        <v>50</v>
      </c>
      <c r="D113" s="21" t="s">
        <v>74</v>
      </c>
      <c r="E113" s="22"/>
      <c r="F113" s="22"/>
      <c r="G113" s="22"/>
      <c r="H113" s="22"/>
      <c r="I113" s="22"/>
      <c r="J113" s="23"/>
    </row>
    <row r="114" spans="1:10" ht="60">
      <c r="A114" s="9">
        <v>21</v>
      </c>
      <c r="B114" s="24" t="s">
        <v>135</v>
      </c>
      <c r="C114" s="21">
        <v>3000</v>
      </c>
      <c r="D114" s="21" t="s">
        <v>74</v>
      </c>
      <c r="E114" s="22"/>
      <c r="F114" s="22"/>
      <c r="G114" s="22"/>
      <c r="H114" s="22"/>
      <c r="I114" s="22"/>
      <c r="J114" s="23"/>
    </row>
    <row r="115" spans="1:10" ht="60">
      <c r="A115" s="9">
        <v>22</v>
      </c>
      <c r="B115" s="24" t="s">
        <v>136</v>
      </c>
      <c r="C115" s="21">
        <v>50</v>
      </c>
      <c r="D115" s="21" t="s">
        <v>74</v>
      </c>
      <c r="E115" s="22"/>
      <c r="F115" s="22"/>
      <c r="G115" s="22"/>
      <c r="H115" s="22"/>
      <c r="I115" s="22"/>
      <c r="J115" s="23"/>
    </row>
    <row r="116" spans="1:10" ht="105">
      <c r="A116" s="9">
        <v>23</v>
      </c>
      <c r="B116" s="20" t="s">
        <v>137</v>
      </c>
      <c r="C116" s="21">
        <v>75</v>
      </c>
      <c r="D116" s="31" t="s">
        <v>133</v>
      </c>
      <c r="E116" s="22"/>
      <c r="F116" s="22"/>
      <c r="G116" s="22"/>
      <c r="H116" s="22"/>
      <c r="I116" s="22"/>
      <c r="J116" s="23"/>
    </row>
    <row r="117" spans="1:10" ht="104.25" customHeight="1">
      <c r="A117" s="9">
        <v>24</v>
      </c>
      <c r="B117" s="24" t="s">
        <v>138</v>
      </c>
      <c r="C117" s="21">
        <v>120</v>
      </c>
      <c r="D117" s="21" t="s">
        <v>74</v>
      </c>
      <c r="E117" s="22"/>
      <c r="F117" s="22"/>
      <c r="G117" s="22"/>
      <c r="H117" s="22"/>
      <c r="I117" s="22"/>
      <c r="J117" s="23"/>
    </row>
    <row r="118" spans="1:10" ht="75">
      <c r="A118" s="9">
        <v>25</v>
      </c>
      <c r="B118" s="24" t="s">
        <v>139</v>
      </c>
      <c r="C118" s="21">
        <v>30</v>
      </c>
      <c r="D118" s="21" t="s">
        <v>74</v>
      </c>
      <c r="E118" s="22"/>
      <c r="F118" s="22"/>
      <c r="G118" s="22"/>
      <c r="H118" s="22"/>
      <c r="I118" s="22"/>
      <c r="J118" s="23"/>
    </row>
    <row r="119" spans="1:10" ht="75">
      <c r="A119" s="9">
        <v>26</v>
      </c>
      <c r="B119" s="24" t="s">
        <v>140</v>
      </c>
      <c r="C119" s="21">
        <v>30</v>
      </c>
      <c r="D119" s="21" t="s">
        <v>74</v>
      </c>
      <c r="E119" s="22"/>
      <c r="F119" s="22"/>
      <c r="G119" s="22"/>
      <c r="H119" s="22"/>
      <c r="I119" s="22"/>
      <c r="J119" s="23"/>
    </row>
    <row r="120" spans="1:10" ht="60">
      <c r="A120" s="9">
        <v>27</v>
      </c>
      <c r="B120" s="24" t="s">
        <v>141</v>
      </c>
      <c r="C120" s="21">
        <v>45</v>
      </c>
      <c r="D120" s="21" t="s">
        <v>74</v>
      </c>
      <c r="E120" s="22"/>
      <c r="F120" s="22"/>
      <c r="G120" s="22"/>
      <c r="H120" s="22"/>
      <c r="I120" s="22"/>
      <c r="J120" s="23"/>
    </row>
    <row r="121" spans="1:10" ht="30">
      <c r="A121" s="9">
        <v>28</v>
      </c>
      <c r="B121" s="20" t="s">
        <v>142</v>
      </c>
      <c r="C121" s="21">
        <v>1000</v>
      </c>
      <c r="D121" s="21" t="s">
        <v>74</v>
      </c>
      <c r="E121" s="22"/>
      <c r="F121" s="22"/>
      <c r="G121" s="22"/>
      <c r="H121" s="22"/>
      <c r="I121" s="22"/>
      <c r="J121" s="23"/>
    </row>
    <row r="122" spans="1:10" ht="75">
      <c r="A122" s="9">
        <v>29</v>
      </c>
      <c r="B122" s="24" t="s">
        <v>143</v>
      </c>
      <c r="C122" s="21">
        <v>20</v>
      </c>
      <c r="D122" s="21" t="s">
        <v>74</v>
      </c>
      <c r="E122" s="22"/>
      <c r="F122" s="22"/>
      <c r="G122" s="22"/>
      <c r="H122" s="22"/>
      <c r="I122" s="22"/>
      <c r="J122" s="23"/>
    </row>
    <row r="123" spans="1:256" ht="26.25" customHeight="1">
      <c r="A123" s="32">
        <v>30</v>
      </c>
      <c r="B123" s="32" t="s">
        <v>48</v>
      </c>
      <c r="C123" s="32"/>
      <c r="D123" s="33"/>
      <c r="E123" s="33"/>
      <c r="F123" s="33"/>
      <c r="G123" s="33"/>
      <c r="H123" s="33"/>
      <c r="I123" s="33"/>
      <c r="J123" s="3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0" ht="90">
      <c r="A124" s="9">
        <v>31</v>
      </c>
      <c r="B124" s="24" t="s">
        <v>144</v>
      </c>
      <c r="C124" s="21">
        <v>5</v>
      </c>
      <c r="D124" s="21" t="s">
        <v>145</v>
      </c>
      <c r="E124" s="22"/>
      <c r="F124" s="22"/>
      <c r="G124" s="22"/>
      <c r="H124" s="22"/>
      <c r="I124" s="22"/>
      <c r="J124" s="23"/>
    </row>
    <row r="125" spans="1:10" ht="90">
      <c r="A125" s="9">
        <v>32</v>
      </c>
      <c r="B125" s="24" t="s">
        <v>146</v>
      </c>
      <c r="C125" s="21">
        <v>2500</v>
      </c>
      <c r="D125" s="21" t="s">
        <v>25</v>
      </c>
      <c r="E125" s="22"/>
      <c r="F125" s="22"/>
      <c r="G125" s="22"/>
      <c r="H125" s="22"/>
      <c r="I125" s="22"/>
      <c r="J125" s="23"/>
    </row>
    <row r="126" spans="1:10" ht="90">
      <c r="A126" s="9">
        <v>33</v>
      </c>
      <c r="B126" s="24" t="s">
        <v>147</v>
      </c>
      <c r="C126" s="21">
        <v>10</v>
      </c>
      <c r="D126" s="21" t="s">
        <v>25</v>
      </c>
      <c r="E126" s="22"/>
      <c r="F126" s="22"/>
      <c r="G126" s="22"/>
      <c r="H126" s="22"/>
      <c r="I126" s="22"/>
      <c r="J126" s="23"/>
    </row>
    <row r="127" spans="1:10" ht="90">
      <c r="A127" s="9">
        <v>34</v>
      </c>
      <c r="B127" s="24" t="s">
        <v>148</v>
      </c>
      <c r="C127" s="21">
        <v>200</v>
      </c>
      <c r="D127" s="21" t="s">
        <v>25</v>
      </c>
      <c r="E127" s="22"/>
      <c r="F127" s="22"/>
      <c r="G127" s="22"/>
      <c r="H127" s="22"/>
      <c r="I127" s="22"/>
      <c r="J127" s="23"/>
    </row>
    <row r="128" spans="1:256" ht="37.5" customHeight="1">
      <c r="A128">
        <v>35</v>
      </c>
      <c r="B128" s="34" t="s">
        <v>48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1.5" customHeight="1">
      <c r="A129">
        <v>36</v>
      </c>
      <c r="B129" s="34" t="s">
        <v>48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9.75" customHeight="1">
      <c r="A130">
        <v>37</v>
      </c>
      <c r="B130" s="34" t="s">
        <v>48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30">
      <c r="A131" s="9">
        <v>38</v>
      </c>
      <c r="B131" s="24" t="s">
        <v>149</v>
      </c>
      <c r="C131" s="21">
        <v>300</v>
      </c>
      <c r="D131" s="21" t="s">
        <v>25</v>
      </c>
      <c r="E131" s="22"/>
      <c r="F131" s="22"/>
      <c r="G131" s="22"/>
      <c r="H131" s="22"/>
      <c r="I131" s="22"/>
      <c r="J131" s="23"/>
    </row>
    <row r="132" spans="1:10" ht="272.25" customHeight="1">
      <c r="A132" s="9">
        <v>39</v>
      </c>
      <c r="B132" s="10" t="s">
        <v>150</v>
      </c>
      <c r="C132" s="21">
        <v>45</v>
      </c>
      <c r="D132" s="35" t="s">
        <v>151</v>
      </c>
      <c r="E132" s="22"/>
      <c r="F132" s="22"/>
      <c r="G132" s="22"/>
      <c r="H132" s="22"/>
      <c r="I132" s="22"/>
      <c r="J132" s="23"/>
    </row>
    <row r="133" spans="1:10" ht="93" customHeight="1">
      <c r="A133" s="9">
        <v>40</v>
      </c>
      <c r="B133" s="24" t="s">
        <v>152</v>
      </c>
      <c r="C133" s="21">
        <v>60</v>
      </c>
      <c r="D133" s="21" t="s">
        <v>74</v>
      </c>
      <c r="E133" s="22"/>
      <c r="F133" s="22"/>
      <c r="G133" s="22"/>
      <c r="H133" s="22"/>
      <c r="I133" s="22"/>
      <c r="J133" s="23"/>
    </row>
    <row r="134" spans="1:10" ht="45">
      <c r="A134" s="9">
        <v>41</v>
      </c>
      <c r="B134" s="24" t="s">
        <v>153</v>
      </c>
      <c r="C134" s="21">
        <v>30</v>
      </c>
      <c r="D134" s="21" t="s">
        <v>154</v>
      </c>
      <c r="E134" s="22"/>
      <c r="F134" s="22"/>
      <c r="G134" s="22"/>
      <c r="H134" s="22"/>
      <c r="I134" s="22"/>
      <c r="J134" s="23"/>
    </row>
    <row r="135" spans="1:10" ht="15.75">
      <c r="A135" s="9">
        <v>42</v>
      </c>
      <c r="B135" s="24" t="s">
        <v>155</v>
      </c>
      <c r="C135" s="21">
        <v>30</v>
      </c>
      <c r="D135" s="21" t="s">
        <v>14</v>
      </c>
      <c r="E135" s="22"/>
      <c r="F135" s="22"/>
      <c r="G135" s="22"/>
      <c r="H135" s="22"/>
      <c r="I135" s="22"/>
      <c r="J135" s="23"/>
    </row>
    <row r="136" spans="1:8" ht="201.75" customHeight="1">
      <c r="A136" s="22"/>
      <c r="B136" s="86" t="s">
        <v>156</v>
      </c>
      <c r="C136" s="86"/>
      <c r="D136" s="86"/>
      <c r="E136" s="86"/>
      <c r="F136" s="86"/>
      <c r="G136" s="86"/>
      <c r="H136" s="1" t="s">
        <v>105</v>
      </c>
    </row>
    <row r="137" spans="1:10" ht="85.5" customHeight="1">
      <c r="A137" s="83" t="s">
        <v>0</v>
      </c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1:10" ht="192" customHeight="1">
      <c r="A138" s="87" t="s">
        <v>2</v>
      </c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 ht="16.5">
      <c r="A139" s="85" t="s">
        <v>157</v>
      </c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s="2" customFormat="1" ht="38.25">
      <c r="A140" s="3" t="s">
        <v>3</v>
      </c>
      <c r="B140" s="3" t="s">
        <v>158</v>
      </c>
      <c r="C140" s="4" t="s">
        <v>5</v>
      </c>
      <c r="D140" s="5" t="s">
        <v>6</v>
      </c>
      <c r="E140" s="3" t="s">
        <v>7</v>
      </c>
      <c r="F140" s="3" t="s">
        <v>8</v>
      </c>
      <c r="G140" s="6" t="s">
        <v>9</v>
      </c>
      <c r="H140" s="3" t="s">
        <v>10</v>
      </c>
      <c r="I140" s="7" t="s">
        <v>11</v>
      </c>
      <c r="J140" s="8" t="s">
        <v>12</v>
      </c>
    </row>
    <row r="141" spans="1:10" s="2" customFormat="1" ht="296.25" customHeight="1">
      <c r="A141" s="3"/>
      <c r="B141" s="36" t="s">
        <v>159</v>
      </c>
      <c r="C141" s="4">
        <v>1000</v>
      </c>
      <c r="D141" s="5" t="s">
        <v>160</v>
      </c>
      <c r="E141" s="3"/>
      <c r="F141" s="3"/>
      <c r="G141" s="6"/>
      <c r="H141" s="3"/>
      <c r="I141" s="7"/>
      <c r="J141" s="8"/>
    </row>
    <row r="142" spans="1:10" ht="286.5" customHeight="1">
      <c r="A142" s="9">
        <v>2</v>
      </c>
      <c r="B142" s="24" t="s">
        <v>161</v>
      </c>
      <c r="C142" s="21">
        <v>40</v>
      </c>
      <c r="D142" s="21" t="s">
        <v>162</v>
      </c>
      <c r="E142" s="22"/>
      <c r="F142" s="22"/>
      <c r="G142" s="22"/>
      <c r="H142" s="22"/>
      <c r="I142" s="22"/>
      <c r="J142" s="23"/>
    </row>
    <row r="143" spans="1:10" ht="285.75" customHeight="1">
      <c r="A143" s="21">
        <v>3</v>
      </c>
      <c r="B143" s="24" t="s">
        <v>163</v>
      </c>
      <c r="C143" s="21">
        <v>350</v>
      </c>
      <c r="D143" s="21" t="s">
        <v>162</v>
      </c>
      <c r="E143" s="22"/>
      <c r="F143" s="22"/>
      <c r="G143" s="22"/>
      <c r="H143" s="22"/>
      <c r="I143" s="22"/>
      <c r="J143" s="23"/>
    </row>
    <row r="144" spans="1:10" ht="150">
      <c r="A144" s="9">
        <v>4</v>
      </c>
      <c r="B144" s="24" t="s">
        <v>164</v>
      </c>
      <c r="C144" s="21">
        <v>20</v>
      </c>
      <c r="D144" s="21" t="s">
        <v>162</v>
      </c>
      <c r="E144" s="22"/>
      <c r="F144" s="22"/>
      <c r="G144" s="22"/>
      <c r="H144" s="22"/>
      <c r="I144" s="22"/>
      <c r="J144" s="23"/>
    </row>
    <row r="145" spans="1:10" ht="60">
      <c r="A145" s="21">
        <v>5</v>
      </c>
      <c r="B145" s="24" t="s">
        <v>165</v>
      </c>
      <c r="C145" s="37" t="s">
        <v>166</v>
      </c>
      <c r="D145" s="35" t="s">
        <v>167</v>
      </c>
      <c r="E145" s="22"/>
      <c r="F145" s="22"/>
      <c r="G145" s="22"/>
      <c r="H145" s="22"/>
      <c r="I145" s="22"/>
      <c r="J145" s="23"/>
    </row>
    <row r="146" spans="1:10" ht="60">
      <c r="A146" s="9">
        <v>6</v>
      </c>
      <c r="B146" s="24" t="s">
        <v>168</v>
      </c>
      <c r="C146" s="21">
        <v>100</v>
      </c>
      <c r="D146" s="21" t="s">
        <v>63</v>
      </c>
      <c r="E146" s="22"/>
      <c r="F146" s="22"/>
      <c r="G146" s="22"/>
      <c r="H146" s="22"/>
      <c r="I146" s="22"/>
      <c r="J146" s="23"/>
    </row>
    <row r="147" spans="1:10" ht="60">
      <c r="A147" s="21">
        <v>7</v>
      </c>
      <c r="B147" s="20" t="s">
        <v>169</v>
      </c>
      <c r="C147" s="21">
        <v>200</v>
      </c>
      <c r="D147" s="21" t="s">
        <v>133</v>
      </c>
      <c r="E147" s="22"/>
      <c r="F147" s="22"/>
      <c r="G147" s="22"/>
      <c r="H147" s="22"/>
      <c r="I147" s="22"/>
      <c r="J147" s="23"/>
    </row>
    <row r="148" spans="1:10" ht="210">
      <c r="A148" s="9">
        <v>8</v>
      </c>
      <c r="B148" s="24" t="s">
        <v>170</v>
      </c>
      <c r="C148" s="21">
        <v>20</v>
      </c>
      <c r="D148" s="21" t="s">
        <v>162</v>
      </c>
      <c r="E148" s="22"/>
      <c r="F148" s="22"/>
      <c r="G148" s="22"/>
      <c r="H148" s="22"/>
      <c r="I148" s="22"/>
      <c r="J148" s="23"/>
    </row>
    <row r="149" spans="1:10" ht="45">
      <c r="A149" s="21">
        <v>9</v>
      </c>
      <c r="B149" s="24" t="s">
        <v>171</v>
      </c>
      <c r="C149" s="21">
        <v>200</v>
      </c>
      <c r="D149" s="21" t="s">
        <v>172</v>
      </c>
      <c r="E149" s="22"/>
      <c r="F149" s="22"/>
      <c r="G149" s="22"/>
      <c r="H149" s="22"/>
      <c r="I149" s="22"/>
      <c r="J149" s="23"/>
    </row>
    <row r="150" spans="1:10" ht="15.75">
      <c r="A150" s="9">
        <v>10</v>
      </c>
      <c r="B150" s="24" t="s">
        <v>173</v>
      </c>
      <c r="C150" s="21">
        <v>200</v>
      </c>
      <c r="D150" s="21" t="s">
        <v>162</v>
      </c>
      <c r="E150" s="22"/>
      <c r="F150" s="22"/>
      <c r="G150" s="22"/>
      <c r="H150" s="22"/>
      <c r="I150" s="22"/>
      <c r="J150" s="23"/>
    </row>
    <row r="151" spans="1:10" ht="15.75">
      <c r="A151" s="21">
        <v>11</v>
      </c>
      <c r="B151" s="24" t="s">
        <v>174</v>
      </c>
      <c r="C151" s="21">
        <v>20</v>
      </c>
      <c r="D151" s="21" t="s">
        <v>128</v>
      </c>
      <c r="E151" s="22"/>
      <c r="F151" s="22"/>
      <c r="G151" s="22"/>
      <c r="H151" s="22"/>
      <c r="I151" s="22"/>
      <c r="J151" s="23"/>
    </row>
    <row r="152" spans="1:10" ht="15.75">
      <c r="A152" s="9">
        <v>12</v>
      </c>
      <c r="B152" s="24" t="s">
        <v>175</v>
      </c>
      <c r="C152" s="21">
        <v>50</v>
      </c>
      <c r="D152" s="21" t="s">
        <v>25</v>
      </c>
      <c r="E152" s="22"/>
      <c r="F152" s="22"/>
      <c r="G152" s="22"/>
      <c r="H152" s="22"/>
      <c r="I152" s="22"/>
      <c r="J152" s="23"/>
    </row>
    <row r="153" spans="1:10" ht="240">
      <c r="A153" s="21">
        <v>13</v>
      </c>
      <c r="B153" s="24" t="s">
        <v>176</v>
      </c>
      <c r="C153" s="21">
        <v>10</v>
      </c>
      <c r="D153" s="38" t="s">
        <v>177</v>
      </c>
      <c r="E153" s="22"/>
      <c r="F153" s="22"/>
      <c r="G153" s="22"/>
      <c r="H153" s="22"/>
      <c r="I153" s="22"/>
      <c r="J153" s="23"/>
    </row>
    <row r="154" spans="1:10" ht="180">
      <c r="A154" s="9">
        <v>14</v>
      </c>
      <c r="B154" s="24" t="s">
        <v>178</v>
      </c>
      <c r="C154" s="21">
        <v>10</v>
      </c>
      <c r="D154" s="38" t="s">
        <v>179</v>
      </c>
      <c r="E154" s="22"/>
      <c r="F154" s="22"/>
      <c r="G154" s="22"/>
      <c r="H154" s="22"/>
      <c r="I154" s="22"/>
      <c r="J154" s="23"/>
    </row>
    <row r="155" spans="1:10" ht="195">
      <c r="A155" s="21">
        <v>15</v>
      </c>
      <c r="B155" s="24" t="s">
        <v>180</v>
      </c>
      <c r="C155" s="21">
        <v>15</v>
      </c>
      <c r="D155" s="7" t="s">
        <v>181</v>
      </c>
      <c r="E155" s="22"/>
      <c r="F155" s="22"/>
      <c r="G155" s="22"/>
      <c r="H155" s="22"/>
      <c r="I155" s="22"/>
      <c r="J155" s="23"/>
    </row>
    <row r="156" spans="1:10" ht="195">
      <c r="A156" s="9">
        <v>16</v>
      </c>
      <c r="B156" s="24" t="s">
        <v>182</v>
      </c>
      <c r="C156" s="21">
        <v>15</v>
      </c>
      <c r="D156" s="38" t="s">
        <v>177</v>
      </c>
      <c r="E156" s="22"/>
      <c r="F156" s="22"/>
      <c r="G156" s="22"/>
      <c r="H156" s="22"/>
      <c r="I156" s="22"/>
      <c r="J156" s="23"/>
    </row>
    <row r="157" spans="1:10" ht="30">
      <c r="A157" s="21">
        <v>17</v>
      </c>
      <c r="B157" s="24" t="s">
        <v>183</v>
      </c>
      <c r="C157" s="21">
        <v>60</v>
      </c>
      <c r="D157" s="21" t="s">
        <v>98</v>
      </c>
      <c r="E157" s="22"/>
      <c r="F157" s="22"/>
      <c r="G157" s="22"/>
      <c r="H157" s="22"/>
      <c r="I157" s="22"/>
      <c r="J157" s="23"/>
    </row>
    <row r="158" spans="1:10" ht="15.75">
      <c r="A158" s="9">
        <v>18</v>
      </c>
      <c r="B158" s="24" t="s">
        <v>184</v>
      </c>
      <c r="C158" s="21">
        <v>40</v>
      </c>
      <c r="D158" s="21" t="s">
        <v>185</v>
      </c>
      <c r="E158" s="22"/>
      <c r="F158" s="22"/>
      <c r="G158" s="22"/>
      <c r="H158" s="22"/>
      <c r="I158" s="22"/>
      <c r="J158" s="23"/>
    </row>
    <row r="159" spans="2:8" ht="191.25" customHeight="1">
      <c r="B159" s="86" t="s">
        <v>186</v>
      </c>
      <c r="C159" s="86"/>
      <c r="D159" s="86"/>
      <c r="E159" s="86"/>
      <c r="F159" s="86"/>
      <c r="G159" s="86"/>
      <c r="H159" s="1" t="s">
        <v>105</v>
      </c>
    </row>
    <row r="160" spans="1:10" ht="85.5" customHeight="1">
      <c r="A160" s="83" t="s">
        <v>0</v>
      </c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0" ht="186.75" customHeight="1">
      <c r="A161" s="84" t="s">
        <v>2</v>
      </c>
      <c r="B161" s="84"/>
      <c r="C161" s="84"/>
      <c r="D161" s="84"/>
      <c r="E161" s="84"/>
      <c r="F161" s="84"/>
      <c r="G161" s="84"/>
      <c r="H161" s="84"/>
      <c r="I161" s="84"/>
      <c r="J161" s="84"/>
    </row>
    <row r="162" spans="1:10" ht="16.5">
      <c r="A162" s="85" t="s">
        <v>187</v>
      </c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 s="2" customFormat="1" ht="38.25">
      <c r="A163" s="3" t="s">
        <v>3</v>
      </c>
      <c r="B163" s="3" t="s">
        <v>188</v>
      </c>
      <c r="C163" s="4" t="s">
        <v>5</v>
      </c>
      <c r="D163" s="5" t="s">
        <v>6</v>
      </c>
      <c r="E163" s="3" t="s">
        <v>7</v>
      </c>
      <c r="F163" s="3" t="s">
        <v>8</v>
      </c>
      <c r="G163" s="6" t="s">
        <v>9</v>
      </c>
      <c r="H163" s="3" t="s">
        <v>10</v>
      </c>
      <c r="I163" s="7" t="s">
        <v>11</v>
      </c>
      <c r="J163" s="8" t="s">
        <v>12</v>
      </c>
    </row>
    <row r="164" spans="1:10" s="44" customFormat="1" ht="45">
      <c r="A164" s="39">
        <v>30</v>
      </c>
      <c r="B164" s="40" t="s">
        <v>189</v>
      </c>
      <c r="C164" s="41">
        <v>100</v>
      </c>
      <c r="D164" s="41" t="s">
        <v>190</v>
      </c>
      <c r="E164" s="42"/>
      <c r="F164" s="42"/>
      <c r="G164" s="42"/>
      <c r="H164" s="42"/>
      <c r="I164" s="42"/>
      <c r="J164" s="43"/>
    </row>
    <row r="165" spans="1:10" s="44" customFormat="1" ht="409.5" customHeight="1">
      <c r="A165" s="39">
        <v>35</v>
      </c>
      <c r="B165" s="45" t="s">
        <v>191</v>
      </c>
      <c r="C165" s="46">
        <v>100</v>
      </c>
      <c r="D165" s="46" t="s">
        <v>192</v>
      </c>
      <c r="E165" s="47"/>
      <c r="F165" s="47"/>
      <c r="G165" s="47"/>
      <c r="H165" s="47"/>
      <c r="I165" s="47"/>
      <c r="J165" s="48"/>
    </row>
    <row r="166" spans="1:10" s="44" customFormat="1" ht="409.5" customHeight="1">
      <c r="A166" s="39">
        <v>36</v>
      </c>
      <c r="B166" s="45" t="s">
        <v>193</v>
      </c>
      <c r="C166" s="46">
        <v>100</v>
      </c>
      <c r="D166" s="46" t="s">
        <v>192</v>
      </c>
      <c r="E166" s="47"/>
      <c r="F166" s="47"/>
      <c r="G166" s="47"/>
      <c r="H166" s="47"/>
      <c r="I166" s="47"/>
      <c r="J166" s="48"/>
    </row>
    <row r="167" spans="1:10" s="44" customFormat="1" ht="408" customHeight="1">
      <c r="A167" s="39">
        <v>37</v>
      </c>
      <c r="B167" s="45" t="s">
        <v>194</v>
      </c>
      <c r="C167" s="42">
        <v>100</v>
      </c>
      <c r="D167" s="42"/>
      <c r="E167" s="42"/>
      <c r="F167" s="42"/>
      <c r="G167" s="42"/>
      <c r="H167" s="42"/>
      <c r="I167" s="42"/>
      <c r="J167" s="43"/>
    </row>
    <row r="168" spans="1:10" s="44" customFormat="1" ht="30">
      <c r="A168" s="39">
        <v>31</v>
      </c>
      <c r="B168" s="45" t="s">
        <v>195</v>
      </c>
      <c r="C168" s="49">
        <v>28</v>
      </c>
      <c r="D168" s="49" t="s">
        <v>196</v>
      </c>
      <c r="E168" s="50"/>
      <c r="F168" s="50"/>
      <c r="G168" s="50"/>
      <c r="H168" s="50"/>
      <c r="I168" s="50"/>
      <c r="J168" s="51"/>
    </row>
    <row r="169" spans="1:10" s="44" customFormat="1" ht="15.75">
      <c r="A169" s="39">
        <v>32</v>
      </c>
      <c r="B169" s="45" t="s">
        <v>197</v>
      </c>
      <c r="C169" s="49">
        <v>16</v>
      </c>
      <c r="D169" s="49" t="s">
        <v>198</v>
      </c>
      <c r="E169" s="50"/>
      <c r="F169" s="50"/>
      <c r="G169" s="50"/>
      <c r="H169" s="50"/>
      <c r="I169" s="50"/>
      <c r="J169" s="51"/>
    </row>
    <row r="170" spans="1:10" s="44" customFormat="1" ht="15.75">
      <c r="A170" s="39">
        <v>33</v>
      </c>
      <c r="B170" s="45" t="s">
        <v>199</v>
      </c>
      <c r="C170" s="49">
        <v>30</v>
      </c>
      <c r="D170" s="49" t="s">
        <v>200</v>
      </c>
      <c r="E170" s="50"/>
      <c r="F170" s="50"/>
      <c r="G170" s="50"/>
      <c r="H170" s="50"/>
      <c r="I170" s="50"/>
      <c r="J170" s="51"/>
    </row>
    <row r="171" spans="1:10" s="44" customFormat="1" ht="15.75">
      <c r="A171" s="39">
        <v>34</v>
      </c>
      <c r="B171" s="45" t="s">
        <v>201</v>
      </c>
      <c r="C171" s="49">
        <v>6</v>
      </c>
      <c r="D171" s="49" t="s">
        <v>200</v>
      </c>
      <c r="E171" s="50"/>
      <c r="F171" s="50"/>
      <c r="G171" s="50"/>
      <c r="H171" s="50"/>
      <c r="I171" s="50"/>
      <c r="J171" s="51"/>
    </row>
    <row r="172" spans="1:10" s="44" customFormat="1" ht="15.75">
      <c r="A172" s="39">
        <v>35</v>
      </c>
      <c r="B172" s="45" t="s">
        <v>202</v>
      </c>
      <c r="C172" s="49">
        <v>30</v>
      </c>
      <c r="D172" s="49" t="s">
        <v>200</v>
      </c>
      <c r="E172" s="50"/>
      <c r="F172" s="50"/>
      <c r="G172" s="50"/>
      <c r="H172" s="50"/>
      <c r="I172" s="50"/>
      <c r="J172" s="51"/>
    </row>
    <row r="173" spans="1:10" s="44" customFormat="1" ht="15.75">
      <c r="A173" s="39">
        <v>36</v>
      </c>
      <c r="B173" s="45" t="s">
        <v>203</v>
      </c>
      <c r="C173" s="49">
        <v>10</v>
      </c>
      <c r="D173" s="49" t="s">
        <v>204</v>
      </c>
      <c r="E173" s="50"/>
      <c r="F173" s="50"/>
      <c r="G173" s="50"/>
      <c r="H173" s="50"/>
      <c r="I173" s="50"/>
      <c r="J173" s="51"/>
    </row>
    <row r="174" spans="1:10" s="44" customFormat="1" ht="30">
      <c r="A174" s="39">
        <v>78</v>
      </c>
      <c r="B174" s="45" t="s">
        <v>205</v>
      </c>
      <c r="C174" s="49">
        <v>50</v>
      </c>
      <c r="D174" s="49" t="s">
        <v>206</v>
      </c>
      <c r="E174" s="50"/>
      <c r="F174" s="50"/>
      <c r="G174" s="50"/>
      <c r="H174" s="50"/>
      <c r="I174" s="50"/>
      <c r="J174" s="51"/>
    </row>
    <row r="175" spans="1:10" s="44" customFormat="1" ht="15.75">
      <c r="A175" s="39">
        <v>79</v>
      </c>
      <c r="B175" s="45" t="s">
        <v>207</v>
      </c>
      <c r="C175" s="49">
        <v>30</v>
      </c>
      <c r="D175" s="49" t="s">
        <v>206</v>
      </c>
      <c r="E175" s="50"/>
      <c r="F175" s="50"/>
      <c r="G175" s="50"/>
      <c r="H175" s="50"/>
      <c r="I175" s="50"/>
      <c r="J175" s="51"/>
    </row>
    <row r="176" spans="2:8" ht="182.25" customHeight="1">
      <c r="B176" s="86" t="s">
        <v>208</v>
      </c>
      <c r="C176" s="86"/>
      <c r="D176" s="86"/>
      <c r="E176" s="86"/>
      <c r="F176" s="86"/>
      <c r="G176" s="86"/>
      <c r="H176" s="1" t="s">
        <v>105</v>
      </c>
    </row>
  </sheetData>
  <sheetProtection selectLockedCells="1" selectUnlockedCells="1"/>
  <mergeCells count="16">
    <mergeCell ref="A2:J2"/>
    <mergeCell ref="A4:J4"/>
    <mergeCell ref="A5:J5"/>
    <mergeCell ref="B89:G89"/>
    <mergeCell ref="A90:J90"/>
    <mergeCell ref="A91:J91"/>
    <mergeCell ref="A160:J160"/>
    <mergeCell ref="A161:J161"/>
    <mergeCell ref="A162:J162"/>
    <mergeCell ref="B176:G176"/>
    <mergeCell ref="A92:J92"/>
    <mergeCell ref="B136:G136"/>
    <mergeCell ref="A137:J137"/>
    <mergeCell ref="A138:J138"/>
    <mergeCell ref="A139:J139"/>
    <mergeCell ref="B159:G159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4" r:id="rId1"/>
  <headerFooter alignWithMargins="0">
    <oddHeader>&amp;C&amp;A</oddHeader>
    <oddFooter>&amp;CStrona &amp;P</oddFooter>
  </headerFooter>
  <rowBreaks count="5" manualBreakCount="5">
    <brk id="87" max="255" man="1"/>
    <brk id="89" max="255" man="1"/>
    <brk id="136" max="255" man="1"/>
    <brk id="14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110" zoomScaleNormal="120" zoomScaleSheetLayoutView="110" zoomScalePageLayoutView="0" workbookViewId="0" topLeftCell="A1">
      <selection activeCell="F7" sqref="F7"/>
    </sheetView>
  </sheetViews>
  <sheetFormatPr defaultColWidth="11.57421875" defaultRowHeight="12.75"/>
  <cols>
    <col min="1" max="1" width="6.7109375" style="52" customWidth="1"/>
    <col min="2" max="2" width="33.28125" style="54" customWidth="1"/>
    <col min="3" max="3" width="11.57421875" style="52" customWidth="1"/>
    <col min="4" max="4" width="10.140625" style="52" customWidth="1"/>
    <col min="5" max="5" width="12.28125" style="52" customWidth="1"/>
    <col min="6" max="6" width="13.140625" style="52" customWidth="1"/>
    <col min="7" max="7" width="13.7109375" style="52" bestFit="1" customWidth="1"/>
    <col min="8" max="8" width="12.421875" style="52" customWidth="1"/>
    <col min="9" max="16384" width="11.57421875" style="52" customWidth="1"/>
  </cols>
  <sheetData>
    <row r="1" spans="8:9" ht="12.75">
      <c r="H1" s="97" t="s">
        <v>226</v>
      </c>
      <c r="I1" s="98"/>
    </row>
    <row r="2" spans="1:9" ht="60" customHeight="1">
      <c r="A2" s="89" t="s">
        <v>248</v>
      </c>
      <c r="B2" s="90"/>
      <c r="C2" s="90"/>
      <c r="D2" s="90"/>
      <c r="E2" s="90"/>
      <c r="F2" s="90"/>
      <c r="G2" s="90"/>
      <c r="H2" s="90"/>
      <c r="I2" s="90"/>
    </row>
    <row r="3" spans="1:9" ht="28.5" customHeight="1" thickBot="1">
      <c r="A3" s="91" t="s">
        <v>232</v>
      </c>
      <c r="B3" s="92"/>
      <c r="C3" s="92"/>
      <c r="D3" s="92"/>
      <c r="E3" s="92"/>
      <c r="F3" s="92"/>
      <c r="G3" s="92"/>
      <c r="H3" s="92"/>
      <c r="I3" s="93"/>
    </row>
    <row r="4" spans="1:9" s="53" customFormat="1" ht="38.25">
      <c r="A4" s="61" t="s">
        <v>3</v>
      </c>
      <c r="B4" s="62" t="s">
        <v>231</v>
      </c>
      <c r="C4" s="62" t="s">
        <v>214</v>
      </c>
      <c r="D4" s="62" t="s">
        <v>215</v>
      </c>
      <c r="E4" s="62" t="s">
        <v>216</v>
      </c>
      <c r="F4" s="62" t="s">
        <v>217</v>
      </c>
      <c r="G4" s="62" t="s">
        <v>218</v>
      </c>
      <c r="H4" s="62" t="s">
        <v>219</v>
      </c>
      <c r="I4" s="63" t="s">
        <v>220</v>
      </c>
    </row>
    <row r="5" spans="1:9" ht="23.25" customHeight="1">
      <c r="A5" s="64">
        <v>1</v>
      </c>
      <c r="B5" s="56" t="s">
        <v>13</v>
      </c>
      <c r="C5" s="57">
        <v>3000</v>
      </c>
      <c r="D5" s="57" t="s">
        <v>14</v>
      </c>
      <c r="E5" s="58"/>
      <c r="F5" s="58"/>
      <c r="G5" s="58"/>
      <c r="H5" s="58"/>
      <c r="I5" s="65"/>
    </row>
    <row r="6" spans="1:9" ht="29.25" customHeight="1">
      <c r="A6" s="64">
        <v>2</v>
      </c>
      <c r="B6" s="56" t="s">
        <v>15</v>
      </c>
      <c r="C6" s="57">
        <v>20</v>
      </c>
      <c r="D6" s="57" t="s">
        <v>14</v>
      </c>
      <c r="E6" s="58"/>
      <c r="F6" s="58"/>
      <c r="G6" s="58"/>
      <c r="H6" s="58"/>
      <c r="I6" s="65"/>
    </row>
    <row r="7" spans="1:9" ht="120">
      <c r="A7" s="64">
        <v>3</v>
      </c>
      <c r="B7" s="56" t="s">
        <v>16</v>
      </c>
      <c r="C7" s="57">
        <v>100</v>
      </c>
      <c r="D7" s="57" t="s">
        <v>14</v>
      </c>
      <c r="E7" s="58"/>
      <c r="F7" s="58"/>
      <c r="G7" s="58"/>
      <c r="H7" s="58"/>
      <c r="I7" s="65"/>
    </row>
    <row r="8" spans="1:9" ht="60">
      <c r="A8" s="64">
        <v>4</v>
      </c>
      <c r="B8" s="56" t="s">
        <v>247</v>
      </c>
      <c r="C8" s="82">
        <v>1000</v>
      </c>
      <c r="D8" s="57" t="s">
        <v>14</v>
      </c>
      <c r="E8" s="58"/>
      <c r="F8" s="58"/>
      <c r="G8" s="58"/>
      <c r="H8" s="58"/>
      <c r="I8" s="65"/>
    </row>
    <row r="9" spans="1:9" ht="30">
      <c r="A9" s="64">
        <v>5</v>
      </c>
      <c r="B9" s="56" t="s">
        <v>18</v>
      </c>
      <c r="C9" s="57">
        <v>50</v>
      </c>
      <c r="D9" s="57" t="s">
        <v>14</v>
      </c>
      <c r="E9" s="58"/>
      <c r="F9" s="58"/>
      <c r="G9" s="58"/>
      <c r="H9" s="58"/>
      <c r="I9" s="65"/>
    </row>
    <row r="10" spans="1:9" ht="15.75">
      <c r="A10" s="64">
        <v>6</v>
      </c>
      <c r="B10" s="56" t="s">
        <v>19</v>
      </c>
      <c r="C10" s="57">
        <v>100</v>
      </c>
      <c r="D10" s="57" t="s">
        <v>14</v>
      </c>
      <c r="E10" s="58"/>
      <c r="F10" s="58"/>
      <c r="G10" s="58"/>
      <c r="H10" s="58"/>
      <c r="I10" s="65"/>
    </row>
    <row r="11" spans="1:9" ht="15.75">
      <c r="A11" s="64">
        <v>7</v>
      </c>
      <c r="B11" s="56" t="s">
        <v>20</v>
      </c>
      <c r="C11" s="57">
        <v>700</v>
      </c>
      <c r="D11" s="57" t="s">
        <v>14</v>
      </c>
      <c r="E11" s="58"/>
      <c r="F11" s="58"/>
      <c r="G11" s="58"/>
      <c r="H11" s="58"/>
      <c r="I11" s="65"/>
    </row>
    <row r="12" spans="1:9" ht="15.75">
      <c r="A12" s="64">
        <v>8</v>
      </c>
      <c r="B12" s="56" t="s">
        <v>21</v>
      </c>
      <c r="C12" s="57">
        <v>800</v>
      </c>
      <c r="D12" s="57" t="s">
        <v>14</v>
      </c>
      <c r="E12" s="58"/>
      <c r="F12" s="58"/>
      <c r="G12" s="58"/>
      <c r="H12" s="58"/>
      <c r="I12" s="65"/>
    </row>
    <row r="13" spans="1:9" ht="15.75">
      <c r="A13" s="64">
        <v>9</v>
      </c>
      <c r="B13" s="59" t="s">
        <v>209</v>
      </c>
      <c r="C13" s="57">
        <v>60</v>
      </c>
      <c r="D13" s="57" t="s">
        <v>14</v>
      </c>
      <c r="E13" s="58"/>
      <c r="F13" s="58"/>
      <c r="G13" s="58"/>
      <c r="H13" s="58"/>
      <c r="I13" s="65"/>
    </row>
    <row r="14" spans="1:9" ht="15.75">
      <c r="A14" s="64">
        <v>10</v>
      </c>
      <c r="B14" s="56" t="s">
        <v>23</v>
      </c>
      <c r="C14" s="57">
        <v>30</v>
      </c>
      <c r="D14" s="57" t="s">
        <v>14</v>
      </c>
      <c r="E14" s="58"/>
      <c r="F14" s="58"/>
      <c r="G14" s="58"/>
      <c r="H14" s="58"/>
      <c r="I14" s="65"/>
    </row>
    <row r="15" spans="1:9" ht="15.75">
      <c r="A15" s="64">
        <v>11</v>
      </c>
      <c r="B15" s="56" t="s">
        <v>24</v>
      </c>
      <c r="C15" s="57">
        <v>95</v>
      </c>
      <c r="D15" s="57" t="s">
        <v>25</v>
      </c>
      <c r="E15" s="58"/>
      <c r="F15" s="58"/>
      <c r="G15" s="58"/>
      <c r="H15" s="58"/>
      <c r="I15" s="65"/>
    </row>
    <row r="16" spans="1:9" ht="15.75">
      <c r="A16" s="64">
        <v>12</v>
      </c>
      <c r="B16" s="56" t="s">
        <v>26</v>
      </c>
      <c r="C16" s="57">
        <v>50</v>
      </c>
      <c r="D16" s="57" t="s">
        <v>25</v>
      </c>
      <c r="E16" s="58"/>
      <c r="F16" s="58"/>
      <c r="G16" s="58"/>
      <c r="H16" s="58"/>
      <c r="I16" s="65"/>
    </row>
    <row r="17" spans="1:9" ht="15.75">
      <c r="A17" s="64">
        <v>13</v>
      </c>
      <c r="B17" s="56" t="s">
        <v>27</v>
      </c>
      <c r="C17" s="57">
        <v>20</v>
      </c>
      <c r="D17" s="57" t="s">
        <v>25</v>
      </c>
      <c r="E17" s="58"/>
      <c r="F17" s="58"/>
      <c r="G17" s="58"/>
      <c r="H17" s="58"/>
      <c r="I17" s="65"/>
    </row>
    <row r="18" spans="1:9" ht="15.75">
      <c r="A18" s="64">
        <v>14</v>
      </c>
      <c r="B18" s="56" t="s">
        <v>28</v>
      </c>
      <c r="C18" s="57">
        <v>35</v>
      </c>
      <c r="D18" s="57" t="s">
        <v>25</v>
      </c>
      <c r="E18" s="58"/>
      <c r="F18" s="58"/>
      <c r="G18" s="58"/>
      <c r="H18" s="58"/>
      <c r="I18" s="65"/>
    </row>
    <row r="19" spans="1:9" ht="15.75">
      <c r="A19" s="64">
        <v>15</v>
      </c>
      <c r="B19" s="56" t="s">
        <v>29</v>
      </c>
      <c r="C19" s="57">
        <v>20</v>
      </c>
      <c r="D19" s="57" t="s">
        <v>25</v>
      </c>
      <c r="E19" s="58"/>
      <c r="F19" s="58"/>
      <c r="G19" s="58"/>
      <c r="H19" s="58"/>
      <c r="I19" s="65"/>
    </row>
    <row r="20" spans="1:9" ht="15.75">
      <c r="A20" s="64">
        <v>16</v>
      </c>
      <c r="B20" s="56" t="s">
        <v>30</v>
      </c>
      <c r="C20" s="57">
        <v>80</v>
      </c>
      <c r="D20" s="57" t="s">
        <v>25</v>
      </c>
      <c r="E20" s="58"/>
      <c r="F20" s="58"/>
      <c r="G20" s="58"/>
      <c r="H20" s="58"/>
      <c r="I20" s="65"/>
    </row>
    <row r="21" spans="1:9" ht="15.75">
      <c r="A21" s="64">
        <v>17</v>
      </c>
      <c r="B21" s="56" t="s">
        <v>31</v>
      </c>
      <c r="C21" s="57">
        <v>50</v>
      </c>
      <c r="D21" s="57" t="s">
        <v>25</v>
      </c>
      <c r="E21" s="58"/>
      <c r="F21" s="58"/>
      <c r="G21" s="58"/>
      <c r="H21" s="58"/>
      <c r="I21" s="65"/>
    </row>
    <row r="22" spans="1:9" ht="27">
      <c r="A22" s="64">
        <v>18</v>
      </c>
      <c r="B22" s="56" t="s">
        <v>221</v>
      </c>
      <c r="C22" s="57">
        <v>10</v>
      </c>
      <c r="D22" s="57" t="s">
        <v>14</v>
      </c>
      <c r="E22" s="58"/>
      <c r="F22" s="58"/>
      <c r="G22" s="58"/>
      <c r="H22" s="58"/>
      <c r="I22" s="65"/>
    </row>
    <row r="23" spans="1:9" ht="30">
      <c r="A23" s="64">
        <v>19</v>
      </c>
      <c r="B23" s="56" t="s">
        <v>235</v>
      </c>
      <c r="C23" s="57">
        <v>4500</v>
      </c>
      <c r="D23" s="57" t="s">
        <v>14</v>
      </c>
      <c r="E23" s="58"/>
      <c r="F23" s="58"/>
      <c r="G23" s="58"/>
      <c r="H23" s="58"/>
      <c r="I23" s="65"/>
    </row>
    <row r="24" spans="1:9" ht="15.75">
      <c r="A24" s="64">
        <v>20</v>
      </c>
      <c r="B24" s="56" t="s">
        <v>34</v>
      </c>
      <c r="C24" s="57">
        <v>20</v>
      </c>
      <c r="D24" s="57" t="s">
        <v>14</v>
      </c>
      <c r="E24" s="58"/>
      <c r="F24" s="58"/>
      <c r="G24" s="58"/>
      <c r="H24" s="58"/>
      <c r="I24" s="65"/>
    </row>
    <row r="25" spans="1:9" ht="15.75">
      <c r="A25" s="64">
        <v>21</v>
      </c>
      <c r="B25" s="56" t="s">
        <v>38</v>
      </c>
      <c r="C25" s="57">
        <v>100</v>
      </c>
      <c r="D25" s="57" t="s">
        <v>14</v>
      </c>
      <c r="E25" s="58"/>
      <c r="F25" s="58"/>
      <c r="G25" s="58"/>
      <c r="H25" s="58"/>
      <c r="I25" s="65"/>
    </row>
    <row r="26" spans="1:9" ht="60">
      <c r="A26" s="64">
        <v>22</v>
      </c>
      <c r="B26" s="56" t="s">
        <v>39</v>
      </c>
      <c r="C26" s="57">
        <v>100</v>
      </c>
      <c r="D26" s="57" t="s">
        <v>14</v>
      </c>
      <c r="E26" s="58"/>
      <c r="F26" s="58"/>
      <c r="G26" s="58"/>
      <c r="H26" s="58"/>
      <c r="I26" s="65"/>
    </row>
    <row r="27" spans="1:9" ht="30">
      <c r="A27" s="64">
        <v>23</v>
      </c>
      <c r="B27" s="56" t="s">
        <v>40</v>
      </c>
      <c r="C27" s="57">
        <v>300</v>
      </c>
      <c r="D27" s="57" t="s">
        <v>14</v>
      </c>
      <c r="E27" s="58"/>
      <c r="F27" s="58"/>
      <c r="G27" s="58"/>
      <c r="H27" s="58"/>
      <c r="I27" s="65"/>
    </row>
    <row r="28" spans="1:9" ht="30">
      <c r="A28" s="64">
        <v>24</v>
      </c>
      <c r="B28" s="56" t="s">
        <v>213</v>
      </c>
      <c r="C28" s="57">
        <v>100</v>
      </c>
      <c r="D28" s="57" t="s">
        <v>14</v>
      </c>
      <c r="E28" s="58"/>
      <c r="F28" s="58"/>
      <c r="G28" s="58"/>
      <c r="H28" s="58"/>
      <c r="I28" s="65"/>
    </row>
    <row r="29" spans="1:9" ht="30">
      <c r="A29" s="64">
        <v>25</v>
      </c>
      <c r="B29" s="56" t="s">
        <v>42</v>
      </c>
      <c r="C29" s="57">
        <v>160</v>
      </c>
      <c r="D29" s="57" t="s">
        <v>74</v>
      </c>
      <c r="E29" s="58"/>
      <c r="F29" s="58"/>
      <c r="G29" s="58"/>
      <c r="H29" s="58"/>
      <c r="I29" s="65"/>
    </row>
    <row r="30" spans="1:9" ht="30">
      <c r="A30" s="64">
        <v>26</v>
      </c>
      <c r="B30" s="56" t="s">
        <v>236</v>
      </c>
      <c r="C30" s="57">
        <v>350</v>
      </c>
      <c r="D30" s="57" t="s">
        <v>14</v>
      </c>
      <c r="E30" s="58"/>
      <c r="F30" s="58"/>
      <c r="G30" s="58"/>
      <c r="H30" s="58"/>
      <c r="I30" s="65"/>
    </row>
    <row r="31" spans="1:9" ht="15.75">
      <c r="A31" s="64">
        <v>27</v>
      </c>
      <c r="B31" s="56" t="s">
        <v>46</v>
      </c>
      <c r="C31" s="57">
        <v>10</v>
      </c>
      <c r="D31" s="60" t="s">
        <v>47</v>
      </c>
      <c r="E31" s="58"/>
      <c r="F31" s="58"/>
      <c r="G31" s="58"/>
      <c r="H31" s="58"/>
      <c r="I31" s="65"/>
    </row>
    <row r="32" spans="1:9" ht="15.75">
      <c r="A32" s="64">
        <v>28</v>
      </c>
      <c r="B32" s="56" t="s">
        <v>49</v>
      </c>
      <c r="C32" s="57">
        <v>10</v>
      </c>
      <c r="D32" s="57" t="s">
        <v>50</v>
      </c>
      <c r="E32" s="58"/>
      <c r="F32" s="58"/>
      <c r="G32" s="58"/>
      <c r="H32" s="58"/>
      <c r="I32" s="65"/>
    </row>
    <row r="33" spans="1:9" ht="15.75">
      <c r="A33" s="64">
        <v>29</v>
      </c>
      <c r="B33" s="56" t="s">
        <v>51</v>
      </c>
      <c r="C33" s="57">
        <v>20</v>
      </c>
      <c r="D33" s="57" t="s">
        <v>52</v>
      </c>
      <c r="E33" s="58"/>
      <c r="F33" s="58"/>
      <c r="G33" s="58"/>
      <c r="H33" s="58"/>
      <c r="I33" s="65"/>
    </row>
    <row r="34" spans="1:9" ht="15.75">
      <c r="A34" s="64">
        <v>30</v>
      </c>
      <c r="B34" s="56" t="s">
        <v>53</v>
      </c>
      <c r="C34" s="57">
        <v>30</v>
      </c>
      <c r="D34" s="57" t="s">
        <v>52</v>
      </c>
      <c r="E34" s="58"/>
      <c r="F34" s="58"/>
      <c r="G34" s="58"/>
      <c r="H34" s="58"/>
      <c r="I34" s="65"/>
    </row>
    <row r="35" spans="1:9" ht="15.75">
      <c r="A35" s="64">
        <v>31</v>
      </c>
      <c r="B35" s="56" t="s">
        <v>54</v>
      </c>
      <c r="C35" s="57">
        <v>50</v>
      </c>
      <c r="D35" s="57" t="s">
        <v>55</v>
      </c>
      <c r="E35" s="58"/>
      <c r="F35" s="58"/>
      <c r="G35" s="58"/>
      <c r="H35" s="58"/>
      <c r="I35" s="65"/>
    </row>
    <row r="36" spans="1:9" ht="15.75">
      <c r="A36" s="64">
        <v>32</v>
      </c>
      <c r="B36" s="56" t="s">
        <v>56</v>
      </c>
      <c r="C36" s="57">
        <v>100</v>
      </c>
      <c r="D36" s="57" t="s">
        <v>14</v>
      </c>
      <c r="E36" s="58"/>
      <c r="F36" s="58"/>
      <c r="G36" s="58"/>
      <c r="H36" s="58"/>
      <c r="I36" s="65"/>
    </row>
    <row r="37" spans="1:9" ht="113.25" customHeight="1">
      <c r="A37" s="64">
        <v>33</v>
      </c>
      <c r="B37" s="56" t="s">
        <v>57</v>
      </c>
      <c r="C37" s="57">
        <v>10</v>
      </c>
      <c r="D37" s="57" t="s">
        <v>58</v>
      </c>
      <c r="E37" s="58"/>
      <c r="F37" s="58"/>
      <c r="G37" s="58"/>
      <c r="H37" s="58"/>
      <c r="I37" s="65"/>
    </row>
    <row r="38" spans="1:9" ht="168.75" customHeight="1">
      <c r="A38" s="64">
        <v>34</v>
      </c>
      <c r="B38" s="56" t="s">
        <v>59</v>
      </c>
      <c r="C38" s="57">
        <v>10</v>
      </c>
      <c r="D38" s="57" t="s">
        <v>58</v>
      </c>
      <c r="E38" s="58"/>
      <c r="F38" s="58"/>
      <c r="G38" s="58"/>
      <c r="H38" s="58"/>
      <c r="I38" s="65"/>
    </row>
    <row r="39" spans="1:9" ht="75">
      <c r="A39" s="64">
        <v>35</v>
      </c>
      <c r="B39" s="59" t="s">
        <v>212</v>
      </c>
      <c r="C39" s="57">
        <v>40</v>
      </c>
      <c r="D39" s="57" t="s">
        <v>14</v>
      </c>
      <c r="E39" s="58"/>
      <c r="F39" s="58"/>
      <c r="G39" s="58"/>
      <c r="H39" s="58"/>
      <c r="I39" s="65"/>
    </row>
    <row r="40" spans="1:9" ht="27">
      <c r="A40" s="64">
        <v>36</v>
      </c>
      <c r="B40" s="56" t="s">
        <v>222</v>
      </c>
      <c r="C40" s="57">
        <v>100</v>
      </c>
      <c r="D40" s="57" t="s">
        <v>14</v>
      </c>
      <c r="E40" s="58"/>
      <c r="F40" s="58"/>
      <c r="G40" s="58"/>
      <c r="H40" s="58"/>
      <c r="I40" s="65"/>
    </row>
    <row r="41" spans="1:9" ht="15.75">
      <c r="A41" s="64">
        <v>37</v>
      </c>
      <c r="B41" s="56" t="s">
        <v>62</v>
      </c>
      <c r="C41" s="57">
        <v>20</v>
      </c>
      <c r="D41" s="57" t="s">
        <v>74</v>
      </c>
      <c r="E41" s="58"/>
      <c r="F41" s="58"/>
      <c r="G41" s="58"/>
      <c r="H41" s="58"/>
      <c r="I41" s="65"/>
    </row>
    <row r="42" spans="1:9" ht="15.75">
      <c r="A42" s="64">
        <v>38</v>
      </c>
      <c r="B42" s="56" t="s">
        <v>64</v>
      </c>
      <c r="C42" s="57">
        <v>20</v>
      </c>
      <c r="D42" s="57" t="s">
        <v>14</v>
      </c>
      <c r="E42" s="58"/>
      <c r="F42" s="58"/>
      <c r="G42" s="58"/>
      <c r="H42" s="58"/>
      <c r="I42" s="65"/>
    </row>
    <row r="43" spans="1:9" ht="15.75">
      <c r="A43" s="64">
        <v>39</v>
      </c>
      <c r="B43" s="56" t="s">
        <v>65</v>
      </c>
      <c r="C43" s="57">
        <v>50</v>
      </c>
      <c r="D43" s="57" t="s">
        <v>14</v>
      </c>
      <c r="E43" s="58"/>
      <c r="F43" s="58"/>
      <c r="G43" s="58"/>
      <c r="H43" s="58"/>
      <c r="I43" s="65"/>
    </row>
    <row r="44" spans="1:9" ht="15.75">
      <c r="A44" s="64">
        <v>40</v>
      </c>
      <c r="B44" s="56" t="s">
        <v>66</v>
      </c>
      <c r="C44" s="57">
        <v>500</v>
      </c>
      <c r="D44" s="57" t="s">
        <v>14</v>
      </c>
      <c r="E44" s="58"/>
      <c r="F44" s="58"/>
      <c r="G44" s="58"/>
      <c r="H44" s="58"/>
      <c r="I44" s="65"/>
    </row>
    <row r="45" spans="1:9" ht="15.75">
      <c r="A45" s="64">
        <v>41</v>
      </c>
      <c r="B45" s="56" t="s">
        <v>67</v>
      </c>
      <c r="C45" s="57">
        <v>100</v>
      </c>
      <c r="D45" s="57" t="s">
        <v>14</v>
      </c>
      <c r="E45" s="58"/>
      <c r="F45" s="58"/>
      <c r="G45" s="58"/>
      <c r="H45" s="58"/>
      <c r="I45" s="65"/>
    </row>
    <row r="46" spans="1:9" ht="27">
      <c r="A46" s="64">
        <v>42</v>
      </c>
      <c r="B46" s="56" t="s">
        <v>223</v>
      </c>
      <c r="C46" s="57">
        <v>300</v>
      </c>
      <c r="D46" s="57" t="s">
        <v>14</v>
      </c>
      <c r="E46" s="58"/>
      <c r="F46" s="58"/>
      <c r="G46" s="58"/>
      <c r="H46" s="58"/>
      <c r="I46" s="65"/>
    </row>
    <row r="47" spans="1:9" ht="30">
      <c r="A47" s="64">
        <v>43</v>
      </c>
      <c r="B47" s="56" t="s">
        <v>69</v>
      </c>
      <c r="C47" s="57">
        <v>50</v>
      </c>
      <c r="D47" s="57" t="s">
        <v>14</v>
      </c>
      <c r="E47" s="58"/>
      <c r="F47" s="58"/>
      <c r="G47" s="58"/>
      <c r="H47" s="58"/>
      <c r="I47" s="65"/>
    </row>
    <row r="48" spans="1:9" ht="30">
      <c r="A48" s="64">
        <v>44</v>
      </c>
      <c r="B48" s="56" t="s">
        <v>237</v>
      </c>
      <c r="C48" s="57">
        <v>10</v>
      </c>
      <c r="D48" s="57" t="s">
        <v>14</v>
      </c>
      <c r="E48" s="58"/>
      <c r="F48" s="58"/>
      <c r="G48" s="58"/>
      <c r="H48" s="58"/>
      <c r="I48" s="65"/>
    </row>
    <row r="49" spans="1:9" ht="60">
      <c r="A49" s="64">
        <v>45</v>
      </c>
      <c r="B49" s="56" t="s">
        <v>238</v>
      </c>
      <c r="C49" s="57">
        <v>50</v>
      </c>
      <c r="D49" s="57" t="s">
        <v>14</v>
      </c>
      <c r="E49" s="58"/>
      <c r="F49" s="58"/>
      <c r="G49" s="58"/>
      <c r="H49" s="58"/>
      <c r="I49" s="65"/>
    </row>
    <row r="50" spans="1:9" ht="45">
      <c r="A50" s="64">
        <v>46</v>
      </c>
      <c r="B50" s="56" t="s">
        <v>239</v>
      </c>
      <c r="C50" s="57">
        <v>10</v>
      </c>
      <c r="D50" s="57" t="s">
        <v>14</v>
      </c>
      <c r="E50" s="58"/>
      <c r="F50" s="58"/>
      <c r="G50" s="58"/>
      <c r="H50" s="58"/>
      <c r="I50" s="65"/>
    </row>
    <row r="51" spans="1:9" ht="31.5" customHeight="1">
      <c r="A51" s="64">
        <v>47</v>
      </c>
      <c r="B51" s="56" t="s">
        <v>73</v>
      </c>
      <c r="C51" s="57">
        <v>30</v>
      </c>
      <c r="D51" s="57" t="s">
        <v>74</v>
      </c>
      <c r="E51" s="58"/>
      <c r="F51" s="58"/>
      <c r="G51" s="58"/>
      <c r="H51" s="58"/>
      <c r="I51" s="65"/>
    </row>
    <row r="52" spans="1:9" ht="30">
      <c r="A52" s="64">
        <v>48</v>
      </c>
      <c r="B52" s="56" t="s">
        <v>75</v>
      </c>
      <c r="C52" s="57">
        <v>300</v>
      </c>
      <c r="D52" s="57" t="s">
        <v>14</v>
      </c>
      <c r="E52" s="58"/>
      <c r="F52" s="58"/>
      <c r="G52" s="58"/>
      <c r="H52" s="58"/>
      <c r="I52" s="65"/>
    </row>
    <row r="53" spans="1:9" ht="75">
      <c r="A53" s="64">
        <v>49</v>
      </c>
      <c r="B53" s="56" t="s">
        <v>240</v>
      </c>
      <c r="C53" s="57">
        <v>400</v>
      </c>
      <c r="D53" s="57" t="s">
        <v>14</v>
      </c>
      <c r="E53" s="58"/>
      <c r="F53" s="58"/>
      <c r="G53" s="58"/>
      <c r="H53" s="58"/>
      <c r="I53" s="65"/>
    </row>
    <row r="54" spans="1:9" ht="90">
      <c r="A54" s="64">
        <v>50</v>
      </c>
      <c r="B54" s="59" t="s">
        <v>241</v>
      </c>
      <c r="C54" s="57">
        <v>100</v>
      </c>
      <c r="D54" s="57" t="s">
        <v>78</v>
      </c>
      <c r="E54" s="58"/>
      <c r="F54" s="58"/>
      <c r="G54" s="58"/>
      <c r="H54" s="58"/>
      <c r="I54" s="65"/>
    </row>
    <row r="55" spans="1:9" ht="90">
      <c r="A55" s="64">
        <v>51</v>
      </c>
      <c r="B55" s="59" t="s">
        <v>242</v>
      </c>
      <c r="C55" s="57">
        <v>45</v>
      </c>
      <c r="D55" s="57" t="s">
        <v>25</v>
      </c>
      <c r="E55" s="58"/>
      <c r="F55" s="58"/>
      <c r="G55" s="58"/>
      <c r="H55" s="58"/>
      <c r="I55" s="65"/>
    </row>
    <row r="56" spans="1:9" ht="90">
      <c r="A56" s="64">
        <v>52</v>
      </c>
      <c r="B56" s="59" t="s">
        <v>243</v>
      </c>
      <c r="C56" s="57">
        <v>40</v>
      </c>
      <c r="D56" s="57" t="s">
        <v>25</v>
      </c>
      <c r="E56" s="58"/>
      <c r="F56" s="58"/>
      <c r="G56" s="58"/>
      <c r="H56" s="58"/>
      <c r="I56" s="65"/>
    </row>
    <row r="57" spans="1:9" ht="120.75" customHeight="1">
      <c r="A57" s="64">
        <v>53</v>
      </c>
      <c r="B57" s="59" t="s">
        <v>246</v>
      </c>
      <c r="C57" s="57">
        <v>5</v>
      </c>
      <c r="D57" s="57" t="s">
        <v>245</v>
      </c>
      <c r="E57" s="58"/>
      <c r="F57" s="58"/>
      <c r="G57" s="58"/>
      <c r="H57" s="58"/>
      <c r="I57" s="65"/>
    </row>
    <row r="58" spans="1:9" ht="90">
      <c r="A58" s="64">
        <v>54</v>
      </c>
      <c r="B58" s="59" t="s">
        <v>244</v>
      </c>
      <c r="C58" s="57">
        <v>30</v>
      </c>
      <c r="D58" s="57" t="s">
        <v>83</v>
      </c>
      <c r="E58" s="58"/>
      <c r="F58" s="58"/>
      <c r="G58" s="58"/>
      <c r="H58" s="58"/>
      <c r="I58" s="65"/>
    </row>
    <row r="59" spans="1:9" ht="57.75" customHeight="1">
      <c r="A59" s="64">
        <v>55</v>
      </c>
      <c r="B59" s="56" t="s">
        <v>224</v>
      </c>
      <c r="C59" s="82">
        <v>50</v>
      </c>
      <c r="D59" s="57" t="s">
        <v>14</v>
      </c>
      <c r="E59" s="58"/>
      <c r="F59" s="58"/>
      <c r="G59" s="58"/>
      <c r="H59" s="58"/>
      <c r="I59" s="65"/>
    </row>
    <row r="60" spans="1:9" ht="57.75" customHeight="1">
      <c r="A60" s="64"/>
      <c r="B60" s="56" t="s">
        <v>234</v>
      </c>
      <c r="C60" s="82">
        <v>200</v>
      </c>
      <c r="D60" s="57" t="s">
        <v>233</v>
      </c>
      <c r="E60" s="58"/>
      <c r="F60" s="58"/>
      <c r="G60" s="58"/>
      <c r="H60" s="58"/>
      <c r="I60" s="65"/>
    </row>
    <row r="61" spans="1:9" ht="15.75">
      <c r="A61" s="64">
        <v>56</v>
      </c>
      <c r="B61" s="56" t="s">
        <v>87</v>
      </c>
      <c r="C61" s="57">
        <v>5</v>
      </c>
      <c r="D61" s="57" t="s">
        <v>14</v>
      </c>
      <c r="E61" s="58"/>
      <c r="F61" s="58"/>
      <c r="G61" s="58"/>
      <c r="H61" s="58"/>
      <c r="I61" s="65"/>
    </row>
    <row r="62" spans="1:9" ht="15.75">
      <c r="A62" s="64">
        <v>57</v>
      </c>
      <c r="B62" s="56" t="s">
        <v>88</v>
      </c>
      <c r="C62" s="57">
        <v>100</v>
      </c>
      <c r="D62" s="57" t="s">
        <v>14</v>
      </c>
      <c r="E62" s="58"/>
      <c r="F62" s="58"/>
      <c r="G62" s="58"/>
      <c r="H62" s="58"/>
      <c r="I62" s="65"/>
    </row>
    <row r="63" spans="1:9" ht="15.75">
      <c r="A63" s="64">
        <v>58</v>
      </c>
      <c r="B63" s="56" t="s">
        <v>89</v>
      </c>
      <c r="C63" s="57">
        <v>200</v>
      </c>
      <c r="D63" s="57" t="s">
        <v>14</v>
      </c>
      <c r="E63" s="58"/>
      <c r="F63" s="58"/>
      <c r="G63" s="58"/>
      <c r="H63" s="58"/>
      <c r="I63" s="65"/>
    </row>
    <row r="64" spans="1:9" ht="30">
      <c r="A64" s="64">
        <v>59</v>
      </c>
      <c r="B64" s="56" t="s">
        <v>90</v>
      </c>
      <c r="C64" s="57">
        <v>200</v>
      </c>
      <c r="D64" s="57" t="s">
        <v>14</v>
      </c>
      <c r="E64" s="58"/>
      <c r="F64" s="58"/>
      <c r="G64" s="58"/>
      <c r="H64" s="58"/>
      <c r="I64" s="65"/>
    </row>
    <row r="65" spans="1:9" ht="15.75">
      <c r="A65" s="64">
        <v>60</v>
      </c>
      <c r="B65" s="56" t="s">
        <v>91</v>
      </c>
      <c r="C65" s="57">
        <v>20</v>
      </c>
      <c r="D65" s="57" t="s">
        <v>14</v>
      </c>
      <c r="E65" s="58"/>
      <c r="F65" s="58"/>
      <c r="G65" s="58"/>
      <c r="H65" s="58"/>
      <c r="I65" s="65"/>
    </row>
    <row r="66" spans="1:9" ht="15.75">
      <c r="A66" s="64">
        <v>61</v>
      </c>
      <c r="B66" s="56" t="s">
        <v>92</v>
      </c>
      <c r="C66" s="57">
        <v>1500</v>
      </c>
      <c r="D66" s="57" t="s">
        <v>14</v>
      </c>
      <c r="E66" s="58"/>
      <c r="F66" s="58"/>
      <c r="G66" s="58"/>
      <c r="H66" s="58"/>
      <c r="I66" s="65"/>
    </row>
    <row r="67" spans="1:9" ht="15.75">
      <c r="A67" s="64">
        <v>62</v>
      </c>
      <c r="B67" s="56" t="s">
        <v>93</v>
      </c>
      <c r="C67" s="57">
        <v>100</v>
      </c>
      <c r="D67" s="57" t="s">
        <v>14</v>
      </c>
      <c r="E67" s="58"/>
      <c r="F67" s="58"/>
      <c r="G67" s="58"/>
      <c r="H67" s="58"/>
      <c r="I67" s="65"/>
    </row>
    <row r="68" spans="1:9" ht="15.75">
      <c r="A68" s="64">
        <v>63</v>
      </c>
      <c r="B68" s="56"/>
      <c r="C68" s="57"/>
      <c r="D68" s="57"/>
      <c r="E68" s="58"/>
      <c r="F68" s="58"/>
      <c r="G68" s="58"/>
      <c r="H68" s="58"/>
      <c r="I68" s="65"/>
    </row>
    <row r="69" spans="1:9" ht="17.25" customHeight="1">
      <c r="A69" s="64"/>
      <c r="B69" s="56"/>
      <c r="C69" s="57"/>
      <c r="D69" s="57"/>
      <c r="E69" s="58"/>
      <c r="F69" s="58"/>
      <c r="G69" s="58"/>
      <c r="H69" s="58"/>
      <c r="I69" s="65"/>
    </row>
    <row r="70" spans="1:9" ht="15.75">
      <c r="A70" s="64">
        <v>65</v>
      </c>
      <c r="B70" s="56" t="s">
        <v>95</v>
      </c>
      <c r="C70" s="57">
        <v>20</v>
      </c>
      <c r="D70" s="57" t="s">
        <v>14</v>
      </c>
      <c r="E70" s="58"/>
      <c r="F70" s="58"/>
      <c r="G70" s="58"/>
      <c r="H70" s="58"/>
      <c r="I70" s="65"/>
    </row>
    <row r="71" spans="1:9" ht="15.75">
      <c r="A71" s="64">
        <v>66</v>
      </c>
      <c r="B71" s="56" t="s">
        <v>96</v>
      </c>
      <c r="C71" s="57">
        <v>20</v>
      </c>
      <c r="D71" s="57" t="s">
        <v>14</v>
      </c>
      <c r="E71" s="58"/>
      <c r="F71" s="58"/>
      <c r="G71" s="58"/>
      <c r="H71" s="58"/>
      <c r="I71" s="65"/>
    </row>
    <row r="72" spans="1:9" ht="15.75">
      <c r="A72" s="64">
        <v>67</v>
      </c>
      <c r="B72" s="56" t="s">
        <v>97</v>
      </c>
      <c r="C72" s="57">
        <v>30</v>
      </c>
      <c r="D72" s="57" t="s">
        <v>98</v>
      </c>
      <c r="E72" s="58"/>
      <c r="F72" s="58"/>
      <c r="G72" s="58"/>
      <c r="H72" s="58"/>
      <c r="I72" s="65"/>
    </row>
    <row r="73" spans="1:9" ht="15.75">
      <c r="A73" s="64">
        <v>68</v>
      </c>
      <c r="B73" s="56" t="s">
        <v>99</v>
      </c>
      <c r="C73" s="57">
        <v>30</v>
      </c>
      <c r="D73" s="57" t="s">
        <v>98</v>
      </c>
      <c r="E73" s="58"/>
      <c r="F73" s="58"/>
      <c r="G73" s="58"/>
      <c r="H73" s="58"/>
      <c r="I73" s="65"/>
    </row>
    <row r="74" spans="1:9" ht="25.5">
      <c r="A74" s="64">
        <v>69</v>
      </c>
      <c r="B74" s="81" t="s">
        <v>227</v>
      </c>
      <c r="C74" s="57">
        <v>900</v>
      </c>
      <c r="D74" s="57" t="s">
        <v>74</v>
      </c>
      <c r="E74" s="58"/>
      <c r="F74" s="58"/>
      <c r="G74" s="58"/>
      <c r="H74" s="58"/>
      <c r="I74" s="80"/>
    </row>
    <row r="75" spans="1:9" ht="38.25">
      <c r="A75" s="64">
        <v>70</v>
      </c>
      <c r="B75" s="81" t="s">
        <v>228</v>
      </c>
      <c r="C75" s="57">
        <v>500</v>
      </c>
      <c r="D75" s="57" t="s">
        <v>14</v>
      </c>
      <c r="E75" s="58"/>
      <c r="F75" s="58"/>
      <c r="G75" s="58"/>
      <c r="H75" s="58"/>
      <c r="I75" s="80"/>
    </row>
    <row r="76" spans="1:9" ht="15.75">
      <c r="A76" s="64">
        <v>71</v>
      </c>
      <c r="B76" s="81" t="s">
        <v>229</v>
      </c>
      <c r="C76" s="57">
        <v>40</v>
      </c>
      <c r="D76" s="57" t="s">
        <v>230</v>
      </c>
      <c r="E76" s="58"/>
      <c r="F76" s="58"/>
      <c r="G76" s="58"/>
      <c r="H76" s="58"/>
      <c r="I76" s="79"/>
    </row>
    <row r="77" spans="1:9" ht="16.5" thickBot="1">
      <c r="A77" s="64">
        <v>72</v>
      </c>
      <c r="B77" s="66" t="s">
        <v>211</v>
      </c>
      <c r="C77" s="67">
        <v>50</v>
      </c>
      <c r="D77" s="67" t="s">
        <v>74</v>
      </c>
      <c r="E77" s="68"/>
      <c r="F77" s="68"/>
      <c r="G77" s="68"/>
      <c r="H77" s="68"/>
      <c r="I77" s="69"/>
    </row>
    <row r="78" spans="1:9" ht="41.25" customHeight="1" thickBot="1">
      <c r="A78" s="70"/>
      <c r="B78" s="71"/>
      <c r="C78" s="72"/>
      <c r="D78" s="72"/>
      <c r="E78" s="73"/>
      <c r="F78" s="74" t="s">
        <v>210</v>
      </c>
      <c r="G78" s="75">
        <f>SUM(G5:G73)</f>
        <v>0</v>
      </c>
      <c r="H78" s="75">
        <f>SUM(H5:H73)</f>
        <v>0</v>
      </c>
      <c r="I78" s="76"/>
    </row>
    <row r="79" spans="1:9" ht="89.25" customHeight="1">
      <c r="A79" s="77"/>
      <c r="B79" s="94" t="s">
        <v>225</v>
      </c>
      <c r="C79" s="95"/>
      <c r="D79" s="95"/>
      <c r="E79" s="95"/>
      <c r="F79" s="95"/>
      <c r="G79" s="96"/>
      <c r="H79" s="78"/>
      <c r="I79" s="55"/>
    </row>
  </sheetData>
  <sheetProtection selectLockedCells="1" selectUnlockedCells="1"/>
  <mergeCells count="4">
    <mergeCell ref="A2:I2"/>
    <mergeCell ref="A3:I3"/>
    <mergeCell ref="B79:G79"/>
    <mergeCell ref="H1:I1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58" r:id="rId1"/>
  <headerFooter alignWithMargins="0">
    <oddHeader>&amp;C&amp;A</oddHeader>
    <oddFooter>&amp;CStrona 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Chojnacki</dc:creator>
  <cp:keywords/>
  <dc:description/>
  <cp:lastModifiedBy>Gądekk</cp:lastModifiedBy>
  <cp:lastPrinted>2016-12-29T09:56:49Z</cp:lastPrinted>
  <dcterms:created xsi:type="dcterms:W3CDTF">2015-11-12T12:53:07Z</dcterms:created>
  <dcterms:modified xsi:type="dcterms:W3CDTF">2020-01-10T09:13:24Z</dcterms:modified>
  <cp:category/>
  <cp:version/>
  <cp:contentType/>
  <cp:contentStatus/>
</cp:coreProperties>
</file>